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6380" windowHeight="8190" tabRatio="500"/>
  </bookViews>
  <sheets>
    <sheet name="Foglio1" sheetId="1" r:id="rId1"/>
    <sheet name="Foglio2" sheetId="2" r:id="rId2"/>
    <sheet name="Foglio3" sheetId="3" r:id="rId3"/>
  </sheet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154" i="1" l="1"/>
  <c r="B154" i="1"/>
  <c r="C144" i="1"/>
  <c r="B144" i="1"/>
  <c r="C134" i="1"/>
  <c r="B134" i="1"/>
  <c r="C130" i="1"/>
  <c r="B130" i="1"/>
  <c r="C121" i="1"/>
  <c r="B121" i="1"/>
  <c r="C112" i="1"/>
  <c r="B112" i="1"/>
  <c r="C108" i="1"/>
  <c r="B108" i="1"/>
  <c r="C99" i="1"/>
  <c r="B99" i="1"/>
  <c r="C89" i="1"/>
  <c r="B89" i="1"/>
  <c r="C79" i="1"/>
  <c r="B79" i="1"/>
  <c r="C65" i="1"/>
  <c r="B65" i="1"/>
  <c r="C52" i="1"/>
  <c r="C157" i="1" s="1"/>
  <c r="C159" i="1" s="1"/>
  <c r="B52" i="1"/>
  <c r="B157" i="1" s="1"/>
  <c r="B159" i="1" s="1"/>
  <c r="C36" i="1"/>
  <c r="B36" i="1"/>
  <c r="C29" i="1"/>
  <c r="B29" i="1"/>
  <c r="C21" i="1"/>
  <c r="B21" i="1"/>
  <c r="C17" i="1"/>
  <c r="B17" i="1"/>
  <c r="C13" i="1"/>
  <c r="C38" i="1" s="1"/>
  <c r="C160" i="1" s="1"/>
  <c r="B13" i="1"/>
  <c r="B38" i="1" s="1"/>
  <c r="B160" i="1" s="1"/>
</calcChain>
</file>

<file path=xl/sharedStrings.xml><?xml version="1.0" encoding="utf-8"?>
<sst xmlns="http://schemas.openxmlformats.org/spreadsheetml/2006/main" count="123" uniqueCount="121">
  <si>
    <t>Fac  simile da riprodurre su carta intestata del richiedente da cui risulti la sua denominazione o ragione sociale, la sede legale ed il C.F./P.IVA - Trasformare in formato PDF e firmare in digitale</t>
  </si>
  <si>
    <t>IMPORTO A PREVENTIVO</t>
  </si>
  <si>
    <t>IMPORTO A CONSUNTIVO</t>
  </si>
  <si>
    <t>Entrate</t>
  </si>
  <si>
    <t>1. Contributi da Enti pubblici:</t>
  </si>
  <si>
    <t>1.1 Ministero</t>
  </si>
  <si>
    <t>1.2 Regione Piemonte</t>
  </si>
  <si>
    <t>1.3 Comune di Torino</t>
  </si>
  <si>
    <t>1.4 Circoscrizione</t>
  </si>
  <si>
    <t>Totale 1</t>
  </si>
  <si>
    <t>2. Contributi Europei:</t>
  </si>
  <si>
    <t>Totale 2</t>
  </si>
  <si>
    <t>3. Contributi da Istituzioni e Fondazioni Bancarie</t>
  </si>
  <si>
    <t>Totale 3</t>
  </si>
  <si>
    <t>4. Incassi</t>
  </si>
  <si>
    <t>4.1 Biglietti e Abbonamenti</t>
  </si>
  <si>
    <t>4.2 Quote iscrizione e frequenza</t>
  </si>
  <si>
    <t>4.3 Vendita programmi e cataloghi</t>
  </si>
  <si>
    <t>4.4 Sponsor</t>
  </si>
  <si>
    <t>4.5 Proventi vari (specificare)</t>
  </si>
  <si>
    <t>Totale 4</t>
  </si>
  <si>
    <t>5. Risorse proprie</t>
  </si>
  <si>
    <t>5,1 Quote associative</t>
  </si>
  <si>
    <t xml:space="preserve">5.2 Offerte </t>
  </si>
  <si>
    <t>5.3 Contributi soci</t>
  </si>
  <si>
    <t>5.4 Altro (specificare)</t>
  </si>
  <si>
    <t>Totale 5</t>
  </si>
  <si>
    <t>TOTALE ENTRATE</t>
  </si>
  <si>
    <t>PREVENTIVO</t>
  </si>
  <si>
    <t>RENDICONTO</t>
  </si>
  <si>
    <t>SPESE</t>
  </si>
  <si>
    <t xml:space="preserve">SPESE DIRETTE </t>
  </si>
  <si>
    <t xml:space="preserve">1. Personale </t>
  </si>
  <si>
    <t>1.1 Stipendi</t>
  </si>
  <si>
    <t xml:space="preserve">1.2 Collaborazioni esterne </t>
  </si>
  <si>
    <t xml:space="preserve">1.3 Consulenze </t>
  </si>
  <si>
    <t>1.4 Rimborso viaggi</t>
  </si>
  <si>
    <t xml:space="preserve">1.5 Rimborso spese </t>
  </si>
  <si>
    <t xml:space="preserve">1.6 Varie </t>
  </si>
  <si>
    <t>Totale 1.</t>
  </si>
  <si>
    <t xml:space="preserve"> </t>
  </si>
  <si>
    <t xml:space="preserve">2. Servizi </t>
  </si>
  <si>
    <t>2.1 Allestimenti</t>
  </si>
  <si>
    <t xml:space="preserve">2.2 Studio progettuale </t>
  </si>
  <si>
    <t>2.3 Noleggio strutture</t>
  </si>
  <si>
    <t>2.4 Noleggio impianti tecnologici</t>
  </si>
  <si>
    <t>2.5 Servizi di allestimento</t>
  </si>
  <si>
    <t>2.6 Service audio luci</t>
  </si>
  <si>
    <t xml:space="preserve">2.7 Lavori </t>
  </si>
  <si>
    <t xml:space="preserve">2.8 Varie </t>
  </si>
  <si>
    <t>Totale 2.</t>
  </si>
  <si>
    <t xml:space="preserve">3. Comunicazione </t>
  </si>
  <si>
    <t>3.1 Studio grafica</t>
  </si>
  <si>
    <t>3.2 Stampa materiale</t>
  </si>
  <si>
    <t xml:space="preserve">3.3 Produzioni video </t>
  </si>
  <si>
    <t>3.4 Sito Internet</t>
  </si>
  <si>
    <t>3.5 Ufficio Stampa</t>
  </si>
  <si>
    <t>3.6 Acquisto spazi pubblicitari</t>
  </si>
  <si>
    <t>3.7 Distribuzione materiale</t>
  </si>
  <si>
    <t>3.8 Spedizioni</t>
  </si>
  <si>
    <t>3.9 Varie</t>
  </si>
  <si>
    <t>Totale 3.</t>
  </si>
  <si>
    <t>4. Servizi di rappresentanza e accoglienza</t>
  </si>
  <si>
    <t>4.1 Attività di rappresentanza</t>
  </si>
  <si>
    <t xml:space="preserve">4.2 Attività di accoglienza partecipanti </t>
  </si>
  <si>
    <t xml:space="preserve">4.3 Traduzioni </t>
  </si>
  <si>
    <t xml:space="preserve">4.4 Cerimoniale </t>
  </si>
  <si>
    <t>4.5 Catering</t>
  </si>
  <si>
    <t>Totale 4.</t>
  </si>
  <si>
    <t>5. Acquisti materiali di consumo</t>
  </si>
  <si>
    <t xml:space="preserve">5.1 Materiali per l'attività sportiva </t>
  </si>
  <si>
    <t>5.2 Abbigliamento per le manifestazioni</t>
  </si>
  <si>
    <t xml:space="preserve">5.3 Materiali di lavoro </t>
  </si>
  <si>
    <t>5.4 Materiali di premiazione</t>
  </si>
  <si>
    <t>5.5 Materiali promozionali</t>
  </si>
  <si>
    <t>Totale 5.</t>
  </si>
  <si>
    <t>6. Acquisti materiali durevoli</t>
  </si>
  <si>
    <t>6.1 Strumenti informatici</t>
  </si>
  <si>
    <t>6.2 Macchinari</t>
  </si>
  <si>
    <t>6.3 Attrezzature per lo sport</t>
  </si>
  <si>
    <t>6.4 Varie</t>
  </si>
  <si>
    <t>Totale 6. (imputabili nella misura massima del 20% annuo - quota di ammortamento e in misura proporzionale rispetto all'utilizzo legato allo svolgimento dell'iniziativa)</t>
  </si>
  <si>
    <t>7. Attivita' volontarie dei propri associati</t>
  </si>
  <si>
    <t>Totale 7. (non deve superare il 5% del costo totale dell'iniziativa)</t>
  </si>
  <si>
    <t>8.Ospitalità</t>
  </si>
  <si>
    <t xml:space="preserve">8.1 Viaggi </t>
  </si>
  <si>
    <t>8.2 Vitto</t>
  </si>
  <si>
    <t>8.3 Alloggio</t>
  </si>
  <si>
    <t>8.4 Varie</t>
  </si>
  <si>
    <t>Totale 8.</t>
  </si>
  <si>
    <t>9. Locazioni/affitti/canoni</t>
  </si>
  <si>
    <t>9.1 Locali</t>
  </si>
  <si>
    <t>9.2 Impianti</t>
  </si>
  <si>
    <t>9.3 Suolo Pubblico</t>
  </si>
  <si>
    <t>9.4 Varie</t>
  </si>
  <si>
    <t>Totale 9.</t>
  </si>
  <si>
    <t>10. Quote di iscrizione / affiliazione a enti / organismi</t>
  </si>
  <si>
    <t>Totale 10.</t>
  </si>
  <si>
    <t>11. Varie</t>
  </si>
  <si>
    <t>11.1 Autorizzazioni</t>
  </si>
  <si>
    <t>11.2 Permessi</t>
  </si>
  <si>
    <t>11.3 Assicurazioni</t>
  </si>
  <si>
    <t>11.4 Siae</t>
  </si>
  <si>
    <t>11.5 Varie</t>
  </si>
  <si>
    <t>Totale 11.</t>
  </si>
  <si>
    <t>12. Spese indirette (spese del progetto legate alla struttura amministrativa, cioè necessarie a supporto diretto o indiretto del personale che lavora sull'iniziativa)</t>
  </si>
  <si>
    <t xml:space="preserve">12.1 Impiego beni mobili in proprio possesso </t>
  </si>
  <si>
    <t xml:space="preserve">12.2 Impiego beni immobili in proprio possesso </t>
  </si>
  <si>
    <t>12.3 Utenze</t>
  </si>
  <si>
    <t>12.4 Forniture d'ufficio</t>
  </si>
  <si>
    <t>12.5 Varie</t>
  </si>
  <si>
    <t>Totale 12 ( spesa massima pari al 10% del totale del preventivo di spesa)</t>
  </si>
  <si>
    <t>TOTALE SPESE COMPLESSIVO</t>
  </si>
  <si>
    <t>Totale Spese</t>
  </si>
  <si>
    <t>Totale Entrate</t>
  </si>
  <si>
    <t>Data</t>
  </si>
  <si>
    <t>Timbro e Firma (digitale)</t>
  </si>
  <si>
    <t>Pezze Giustificative Allegate</t>
  </si>
  <si>
    <r>
      <t xml:space="preserve">DA COMPILARE SOLO IL CAMPO CHE INTERESSA - </t>
    </r>
    <r>
      <rPr>
        <b/>
        <sz val="11"/>
        <color rgb="FFFF0000"/>
        <rFont val="Arial (W1)"/>
      </rPr>
      <t xml:space="preserve">N.B. NEL PREDISPORRE LA COMPILAZIONE CONSULTARE IN MODO PARTICOLARE LA NOTA INFORMATIVA (ALL. 2) </t>
    </r>
  </si>
  <si>
    <r>
      <rPr>
        <sz val="16"/>
        <color rgb="FF000000"/>
        <rFont val="Arial"/>
        <family val="2"/>
      </rPr>
      <t xml:space="preserve">MODULO DI PRESENTAZIONE C2 - </t>
    </r>
    <r>
      <rPr>
        <b/>
        <sz val="16"/>
        <color rgb="FF000000"/>
        <rFont val="Arial"/>
      </rPr>
      <t>RENDICONTO ANALITICO</t>
    </r>
  </si>
  <si>
    <r>
      <t>DENOMINAZIONE  PROGETTO:</t>
    </r>
    <r>
      <rPr>
        <sz val="12"/>
        <color rgb="FF000000"/>
        <rFont val="Arial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</si>
</sst>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h:mm"/>
  </numFmts>
  <fonts count="20">
    <font>
      <sz val="10"/>
      <color rgb="FF000000"/>
      <name val="Arial"/>
    </font>
    <font>
      <sz val="1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2"/>
      <color rgb="FF000000"/>
      <name val="Arial"/>
    </font>
    <font>
      <b/>
      <sz val="16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 (w1)"/>
    </font>
    <font>
      <b/>
      <sz val="11"/>
      <color rgb="FFFF0000"/>
      <name val="Arial (W1)"/>
    </font>
    <font>
      <b/>
      <sz val="11"/>
      <color rgb="FF000000"/>
      <name val="Arial"/>
    </font>
    <font>
      <sz val="11"/>
      <color rgb="FF000000"/>
      <name val="Arial"/>
    </font>
    <font>
      <sz val="12"/>
      <color rgb="FF000000"/>
      <name val="Arial"/>
      <family val="2"/>
    </font>
    <font>
      <sz val="12"/>
      <name val="Arial"/>
      <family val="2"/>
    </font>
    <font>
      <sz val="16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0" fillId="0" borderId="2" xfId="0" applyFont="1" applyBorder="1" applyAlignment="1"/>
    <xf numFmtId="0" fontId="4" fillId="0" borderId="3" xfId="0" applyFont="1" applyBorder="1" applyAlignment="1">
      <alignment horizontal="center" vertical="center"/>
    </xf>
    <xf numFmtId="0" fontId="0" fillId="0" borderId="0" xfId="0" applyFont="1" applyAlignment="1">
      <alignment vertical="top"/>
    </xf>
    <xf numFmtId="49" fontId="0" fillId="2" borderId="6" xfId="0" applyNumberFormat="1" applyFont="1" applyFill="1" applyBorder="1" applyAlignment="1">
      <alignment horizontal="left" vertical="center"/>
    </xf>
    <xf numFmtId="49" fontId="0" fillId="2" borderId="7" xfId="0" applyNumberFormat="1" applyFont="1" applyFill="1" applyBorder="1" applyAlignment="1">
      <alignment horizontal="left" vertical="center"/>
    </xf>
    <xf numFmtId="4" fontId="2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/>
    <xf numFmtId="0" fontId="0" fillId="2" borderId="9" xfId="0" applyFont="1" applyFill="1" applyBorder="1" applyAlignment="1"/>
    <xf numFmtId="0" fontId="2" fillId="0" borderId="10" xfId="0" applyFont="1" applyBorder="1" applyAlignment="1">
      <alignment horizontal="left" vertical="center"/>
    </xf>
    <xf numFmtId="4" fontId="8" fillId="0" borderId="11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49" fontId="2" fillId="0" borderId="10" xfId="0" applyNumberFormat="1" applyFont="1" applyBorder="1" applyAlignment="1">
      <alignment horizontal="left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/>
    <xf numFmtId="0" fontId="2" fillId="0" borderId="11" xfId="0" applyFont="1" applyBorder="1" applyAlignment="1">
      <alignment horizontal="center"/>
    </xf>
    <xf numFmtId="49" fontId="8" fillId="0" borderId="10" xfId="0" applyNumberFormat="1" applyFont="1" applyBorder="1" applyAlignment="1">
      <alignment horizontal="left" vertical="center"/>
    </xf>
    <xf numFmtId="49" fontId="8" fillId="0" borderId="13" xfId="0" applyNumberFormat="1" applyFont="1" applyBorder="1" applyAlignment="1">
      <alignment horizontal="right" vertical="center"/>
    </xf>
    <xf numFmtId="0" fontId="2" fillId="0" borderId="12" xfId="0" applyFont="1" applyBorder="1" applyAlignment="1"/>
    <xf numFmtId="4" fontId="2" fillId="0" borderId="13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9" fontId="8" fillId="2" borderId="10" xfId="0" applyNumberFormat="1" applyFont="1" applyFill="1" applyBorder="1" applyAlignment="1">
      <alignment horizontal="left" vertical="center"/>
    </xf>
    <xf numFmtId="4" fontId="8" fillId="2" borderId="13" xfId="0" applyNumberFormat="1" applyFont="1" applyFill="1" applyBorder="1" applyAlignment="1">
      <alignment horizontal="center" vertical="center"/>
    </xf>
    <xf numFmtId="4" fontId="10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/>
    <xf numFmtId="0" fontId="2" fillId="2" borderId="12" xfId="0" applyFont="1" applyFill="1" applyBorder="1" applyAlignment="1"/>
    <xf numFmtId="0" fontId="0" fillId="0" borderId="0" xfId="0" applyFont="1" applyAlignment="1">
      <alignment vertical="center"/>
    </xf>
    <xf numFmtId="49" fontId="2" fillId="3" borderId="10" xfId="0" applyNumberFormat="1" applyFont="1" applyFill="1" applyBorder="1" applyAlignment="1">
      <alignment horizontal="left" vertical="center"/>
    </xf>
    <xf numFmtId="49" fontId="2" fillId="3" borderId="13" xfId="0" applyNumberFormat="1" applyFont="1" applyFill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/>
    <xf numFmtId="0" fontId="2" fillId="3" borderId="12" xfId="0" applyFont="1" applyFill="1" applyBorder="1" applyAlignment="1"/>
    <xf numFmtId="9" fontId="8" fillId="0" borderId="10" xfId="0" applyNumberFormat="1" applyFont="1" applyBorder="1" applyAlignment="1">
      <alignment horizontal="left" vertical="center"/>
    </xf>
    <xf numFmtId="9" fontId="8" fillId="0" borderId="13" xfId="0" applyNumberFormat="1" applyFont="1" applyBorder="1" applyAlignment="1">
      <alignment horizontal="right" vertical="center"/>
    </xf>
    <xf numFmtId="49" fontId="9" fillId="3" borderId="10" xfId="0" applyNumberFormat="1" applyFont="1" applyFill="1" applyBorder="1" applyAlignment="1">
      <alignment horizontal="left" vertical="center"/>
    </xf>
    <xf numFmtId="49" fontId="9" fillId="3" borderId="13" xfId="0" applyNumberFormat="1" applyFont="1" applyFill="1" applyBorder="1" applyAlignment="1">
      <alignment horizontal="center" vertical="center"/>
    </xf>
    <xf numFmtId="4" fontId="2" fillId="0" borderId="13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49" fontId="8" fillId="3" borderId="10" xfId="0" applyNumberFormat="1" applyFont="1" applyFill="1" applyBorder="1" applyAlignment="1">
      <alignment horizontal="left" vertical="center"/>
    </xf>
    <xf numFmtId="49" fontId="8" fillId="3" borderId="13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/>
    <xf numFmtId="0" fontId="3" fillId="2" borderId="10" xfId="0" applyFont="1" applyFill="1" applyBorder="1" applyAlignment="1">
      <alignment horizontal="left" vertical="center"/>
    </xf>
    <xf numFmtId="4" fontId="3" fillId="2" borderId="13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2" fillId="0" borderId="10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8" fillId="5" borderId="10" xfId="0" applyFont="1" applyFill="1" applyBorder="1" applyAlignment="1">
      <alignment horizontal="left" vertical="center" wrapText="1"/>
    </xf>
    <xf numFmtId="4" fontId="3" fillId="5" borderId="13" xfId="0" applyNumberFormat="1" applyFont="1" applyFill="1" applyBorder="1" applyAlignment="1">
      <alignment horizontal="center" vertical="center" wrapText="1"/>
    </xf>
    <xf numFmtId="4" fontId="10" fillId="5" borderId="11" xfId="0" applyNumberFormat="1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wrapText="1"/>
    </xf>
    <xf numFmtId="0" fontId="2" fillId="5" borderId="12" xfId="0" applyFont="1" applyFill="1" applyBorder="1" applyAlignment="1">
      <alignment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4" fontId="2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4" fontId="8" fillId="0" borderId="13" xfId="0" applyNumberFormat="1" applyFont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4" fontId="10" fillId="5" borderId="1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49" fontId="8" fillId="0" borderId="13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 wrapText="1"/>
    </xf>
    <xf numFmtId="164" fontId="3" fillId="5" borderId="10" xfId="0" applyNumberFormat="1" applyFont="1" applyFill="1" applyBorder="1" applyAlignment="1">
      <alignment horizontal="left" vertical="center" wrapText="1"/>
    </xf>
    <xf numFmtId="164" fontId="3" fillId="3" borderId="10" xfId="0" applyNumberFormat="1" applyFont="1" applyFill="1" applyBorder="1" applyAlignment="1">
      <alignment horizontal="left" vertical="center" wrapText="1"/>
    </xf>
    <xf numFmtId="164" fontId="3" fillId="3" borderId="13" xfId="0" applyNumberFormat="1" applyFont="1" applyFill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left" vertical="center" wrapText="1"/>
    </xf>
    <xf numFmtId="49" fontId="2" fillId="3" borderId="13" xfId="0" applyNumberFormat="1" applyFont="1" applyFill="1" applyBorder="1" applyAlignment="1">
      <alignment horizontal="left" vertical="center" wrapText="1"/>
    </xf>
    <xf numFmtId="49" fontId="2" fillId="3" borderId="11" xfId="0" applyNumberFormat="1" applyFont="1" applyFill="1" applyBorder="1" applyAlignment="1">
      <alignment wrapText="1"/>
    </xf>
    <xf numFmtId="49" fontId="2" fillId="3" borderId="12" xfId="0" applyNumberFormat="1" applyFont="1" applyFill="1" applyBorder="1" applyAlignment="1">
      <alignment wrapText="1"/>
    </xf>
    <xf numFmtId="49" fontId="8" fillId="0" borderId="10" xfId="0" applyNumberFormat="1" applyFont="1" applyBorder="1" applyAlignment="1">
      <alignment horizontal="left" vertical="center" wrapText="1"/>
    </xf>
    <xf numFmtId="49" fontId="8" fillId="0" borderId="13" xfId="0" applyNumberFormat="1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wrapText="1"/>
    </xf>
    <xf numFmtId="49" fontId="2" fillId="0" borderId="12" xfId="0" applyNumberFormat="1" applyFont="1" applyBorder="1" applyAlignment="1">
      <alignment wrapText="1"/>
    </xf>
    <xf numFmtId="49" fontId="2" fillId="5" borderId="11" xfId="0" applyNumberFormat="1" applyFont="1" applyFill="1" applyBorder="1" applyAlignment="1">
      <alignment wrapText="1"/>
    </xf>
    <xf numFmtId="49" fontId="2" fillId="5" borderId="12" xfId="0" applyNumberFormat="1" applyFont="1" applyFill="1" applyBorder="1" applyAlignment="1">
      <alignment wrapText="1"/>
    </xf>
    <xf numFmtId="49" fontId="3" fillId="5" borderId="10" xfId="0" applyNumberFormat="1" applyFont="1" applyFill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left" vertical="center" wrapText="1"/>
    </xf>
    <xf numFmtId="49" fontId="3" fillId="3" borderId="13" xfId="0" applyNumberFormat="1" applyFont="1" applyFill="1" applyBorder="1" applyAlignment="1">
      <alignment horizontal="left" vertical="center" wrapText="1"/>
    </xf>
    <xf numFmtId="49" fontId="8" fillId="5" borderId="10" xfId="0" applyNumberFormat="1" applyFont="1" applyFill="1" applyBorder="1" applyAlignment="1">
      <alignment horizontal="left" vertical="center" wrapText="1"/>
    </xf>
    <xf numFmtId="4" fontId="8" fillId="5" borderId="13" xfId="0" applyNumberFormat="1" applyFont="1" applyFill="1" applyBorder="1" applyAlignment="1">
      <alignment horizontal="center" vertical="center" wrapText="1"/>
    </xf>
    <xf numFmtId="4" fontId="9" fillId="3" borderId="11" xfId="0" applyNumberFormat="1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wrapText="1"/>
    </xf>
    <xf numFmtId="49" fontId="9" fillId="3" borderId="12" xfId="0" applyNumberFormat="1" applyFont="1" applyFill="1" applyBorder="1" applyAlignment="1">
      <alignment wrapText="1"/>
    </xf>
    <xf numFmtId="49" fontId="9" fillId="5" borderId="11" xfId="0" applyNumberFormat="1" applyFont="1" applyFill="1" applyBorder="1" applyAlignment="1">
      <alignment wrapText="1"/>
    </xf>
    <xf numFmtId="49" fontId="9" fillId="5" borderId="12" xfId="0" applyNumberFormat="1" applyFont="1" applyFill="1" applyBorder="1" applyAlignment="1">
      <alignment wrapText="1"/>
    </xf>
    <xf numFmtId="49" fontId="8" fillId="3" borderId="10" xfId="0" applyNumberFormat="1" applyFont="1" applyFill="1" applyBorder="1" applyAlignment="1">
      <alignment horizontal="left" vertical="center" wrapText="1"/>
    </xf>
    <xf numFmtId="49" fontId="8" fillId="3" borderId="13" xfId="0" applyNumberFormat="1" applyFont="1" applyFill="1" applyBorder="1" applyAlignment="1">
      <alignment horizontal="left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wrapText="1"/>
    </xf>
    <xf numFmtId="49" fontId="9" fillId="0" borderId="12" xfId="0" applyNumberFormat="1" applyFont="1" applyBorder="1" applyAlignment="1">
      <alignment wrapText="1"/>
    </xf>
    <xf numFmtId="49" fontId="2" fillId="0" borderId="11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 wrapText="1"/>
    </xf>
    <xf numFmtId="49" fontId="2" fillId="0" borderId="13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top" wrapText="1"/>
    </xf>
    <xf numFmtId="49" fontId="3" fillId="0" borderId="13" xfId="0" applyNumberFormat="1" applyFont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left" vertical="center" wrapText="1"/>
    </xf>
    <xf numFmtId="49" fontId="13" fillId="0" borderId="13" xfId="0" applyNumberFormat="1" applyFont="1" applyBorder="1" applyAlignment="1">
      <alignment horizontal="left" vertical="center" wrapText="1"/>
    </xf>
    <xf numFmtId="0" fontId="14" fillId="0" borderId="11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14" fillId="0" borderId="17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" fillId="0" borderId="18" xfId="0" applyFont="1" applyBorder="1" applyAlignment="1"/>
    <xf numFmtId="0" fontId="1" fillId="0" borderId="19" xfId="0" applyFont="1" applyBorder="1" applyAlignment="1"/>
    <xf numFmtId="0" fontId="13" fillId="0" borderId="10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5" fillId="0" borderId="20" xfId="0" applyFont="1" applyBorder="1" applyAlignment="1">
      <alignment vertical="top" wrapText="1"/>
    </xf>
    <xf numFmtId="0" fontId="16" fillId="0" borderId="18" xfId="0" applyFont="1" applyBorder="1" applyAlignment="1">
      <alignment vertical="top"/>
    </xf>
    <xf numFmtId="0" fontId="16" fillId="0" borderId="19" xfId="0" applyFont="1" applyBorder="1" applyAlignment="1">
      <alignment vertical="top"/>
    </xf>
    <xf numFmtId="0" fontId="0" fillId="0" borderId="10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5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4" fontId="2" fillId="0" borderId="22" xfId="0" applyNumberFormat="1" applyFont="1" applyBorder="1" applyAlignment="1">
      <alignment horizontal="center" vertical="center"/>
    </xf>
    <xf numFmtId="0" fontId="0" fillId="0" borderId="22" xfId="0" applyFont="1" applyBorder="1" applyAlignment="1"/>
    <xf numFmtId="0" fontId="0" fillId="0" borderId="23" xfId="0" applyFont="1" applyBorder="1" applyAlignment="1"/>
    <xf numFmtId="0" fontId="8" fillId="0" borderId="12" xfId="0" applyFont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left" vertical="top" wrapText="1"/>
    </xf>
    <xf numFmtId="49" fontId="2" fillId="6" borderId="16" xfId="0" applyNumberFormat="1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left" vertical="center"/>
    </xf>
    <xf numFmtId="4" fontId="2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49" fontId="11" fillId="0" borderId="14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71"/>
  <sheetViews>
    <sheetView tabSelected="1" zoomScale="85" zoomScaleNormal="85" workbookViewId="0">
      <selection activeCell="A3" sqref="A3:E3"/>
    </sheetView>
  </sheetViews>
  <sheetFormatPr defaultColWidth="12.5703125" defaultRowHeight="14.25"/>
  <cols>
    <col min="1" max="1" width="59.85546875" style="1" customWidth="1"/>
    <col min="2" max="2" width="25.7109375" style="1" customWidth="1"/>
    <col min="3" max="3" width="26.5703125" style="2" customWidth="1"/>
    <col min="4" max="4" width="9" style="3" hidden="1" customWidth="1"/>
    <col min="5" max="5" width="28.42578125" style="3" customWidth="1"/>
    <col min="6" max="7" width="9.140625" style="3" customWidth="1"/>
    <col min="8" max="27" width="8" style="3" customWidth="1"/>
    <col min="28" max="257" width="12.5703125" style="3"/>
  </cols>
  <sheetData>
    <row r="1" spans="1:27" ht="56.25" customHeight="1">
      <c r="A1" s="142" t="s">
        <v>0</v>
      </c>
      <c r="B1" s="142"/>
      <c r="C1" s="142"/>
      <c r="D1" s="4"/>
      <c r="E1" s="5"/>
    </row>
    <row r="2" spans="1:27" ht="20.25" customHeight="1">
      <c r="A2" s="146" t="s">
        <v>119</v>
      </c>
      <c r="B2" s="143"/>
      <c r="C2" s="143"/>
      <c r="D2" s="143"/>
      <c r="E2" s="143"/>
    </row>
    <row r="3" spans="1:27" ht="51.75" customHeight="1">
      <c r="A3" s="147" t="s">
        <v>120</v>
      </c>
      <c r="B3" s="144"/>
      <c r="C3" s="144"/>
      <c r="D3" s="144"/>
      <c r="E3" s="14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12.75" customHeight="1">
      <c r="A4" s="7"/>
      <c r="B4" s="8"/>
      <c r="C4" s="9"/>
      <c r="D4" s="10"/>
      <c r="E4" s="11"/>
    </row>
    <row r="5" spans="1:27" ht="28.5" customHeight="1">
      <c r="A5" s="12"/>
      <c r="B5" s="13" t="s">
        <v>1</v>
      </c>
      <c r="C5" s="14" t="s">
        <v>2</v>
      </c>
      <c r="D5" s="15"/>
      <c r="E5" s="135" t="s">
        <v>117</v>
      </c>
    </row>
    <row r="6" spans="1:27" ht="14.25" customHeight="1">
      <c r="A6" s="145"/>
      <c r="B6" s="139" t="s">
        <v>3</v>
      </c>
      <c r="C6" s="139" t="s">
        <v>3</v>
      </c>
      <c r="D6" s="18"/>
      <c r="E6" s="140"/>
    </row>
    <row r="7" spans="1:27" ht="11.25" customHeight="1">
      <c r="A7" s="145"/>
      <c r="B7" s="139"/>
      <c r="C7" s="139"/>
      <c r="D7" s="19"/>
      <c r="E7" s="140"/>
    </row>
    <row r="8" spans="1:27" ht="14.25" customHeight="1">
      <c r="A8" s="20" t="s">
        <v>4</v>
      </c>
      <c r="B8" s="21"/>
      <c r="C8" s="17"/>
      <c r="D8" s="18"/>
      <c r="E8" s="22"/>
    </row>
    <row r="9" spans="1:27" ht="14.25" customHeight="1">
      <c r="A9" s="16" t="s">
        <v>5</v>
      </c>
      <c r="B9" s="23"/>
      <c r="C9" s="24"/>
      <c r="D9" s="18"/>
      <c r="E9" s="22"/>
    </row>
    <row r="10" spans="1:27" ht="14.25" customHeight="1">
      <c r="A10" s="16" t="s">
        <v>6</v>
      </c>
      <c r="B10" s="23"/>
      <c r="C10" s="17"/>
      <c r="D10" s="18"/>
      <c r="E10" s="22"/>
    </row>
    <row r="11" spans="1:27" ht="14.25" customHeight="1">
      <c r="A11" s="16" t="s">
        <v>7</v>
      </c>
      <c r="B11" s="23"/>
      <c r="C11" s="24"/>
      <c r="D11" s="18"/>
      <c r="E11" s="22"/>
    </row>
    <row r="12" spans="1:27" ht="14.25" customHeight="1">
      <c r="A12" s="16" t="s">
        <v>8</v>
      </c>
      <c r="B12" s="23"/>
      <c r="C12" s="17"/>
      <c r="D12" s="18"/>
      <c r="E12" s="22"/>
    </row>
    <row r="13" spans="1:27" ht="20.100000000000001" customHeight="1">
      <c r="A13" s="25" t="s">
        <v>9</v>
      </c>
      <c r="B13" s="26">
        <f>SUM(B9:B12)</f>
        <v>0</v>
      </c>
      <c r="C13" s="27">
        <f>SUM(C9:C12)</f>
        <v>0</v>
      </c>
      <c r="D13" s="28"/>
      <c r="E13" s="29"/>
      <c r="I13" s="30"/>
    </row>
    <row r="14" spans="1:27" ht="15.75" customHeight="1">
      <c r="A14" s="31"/>
      <c r="B14" s="32"/>
      <c r="C14" s="33"/>
      <c r="D14" s="34"/>
      <c r="E14" s="35"/>
    </row>
    <row r="15" spans="1:27" ht="14.25" customHeight="1">
      <c r="A15" s="36" t="s">
        <v>10</v>
      </c>
      <c r="B15" s="37"/>
      <c r="C15" s="17"/>
      <c r="D15" s="18"/>
      <c r="E15" s="22"/>
    </row>
    <row r="16" spans="1:27" ht="14.25" customHeight="1">
      <c r="A16" s="36"/>
      <c r="B16" s="23"/>
      <c r="C16" s="24"/>
      <c r="D16" s="18"/>
      <c r="E16" s="22"/>
    </row>
    <row r="17" spans="1:5" ht="20.100000000000001" customHeight="1">
      <c r="A17" s="25" t="s">
        <v>11</v>
      </c>
      <c r="B17" s="26">
        <f>SUM(B16)</f>
        <v>0</v>
      </c>
      <c r="C17" s="27">
        <f>SUM(C16)</f>
        <v>0</v>
      </c>
      <c r="D17" s="28"/>
      <c r="E17" s="29"/>
    </row>
    <row r="18" spans="1:5" ht="14.25" customHeight="1">
      <c r="A18" s="31"/>
      <c r="B18" s="32"/>
      <c r="C18" s="33"/>
      <c r="D18" s="34"/>
      <c r="E18" s="35"/>
    </row>
    <row r="19" spans="1:5" ht="14.25" customHeight="1">
      <c r="A19" s="20" t="s">
        <v>12</v>
      </c>
      <c r="B19" s="21"/>
      <c r="C19" s="17"/>
      <c r="D19" s="18"/>
      <c r="E19" s="22"/>
    </row>
    <row r="20" spans="1:5" ht="14.25" customHeight="1">
      <c r="A20" s="20"/>
      <c r="B20" s="23"/>
      <c r="C20" s="24"/>
      <c r="D20" s="18"/>
      <c r="E20" s="22"/>
    </row>
    <row r="21" spans="1:5" ht="20.100000000000001" customHeight="1">
      <c r="A21" s="25" t="s">
        <v>13</v>
      </c>
      <c r="B21" s="26">
        <f>SUM(B20)</f>
        <v>0</v>
      </c>
      <c r="C21" s="27">
        <f>SUM(C20)</f>
        <v>0</v>
      </c>
      <c r="D21" s="28"/>
      <c r="E21" s="29"/>
    </row>
    <row r="22" spans="1:5" ht="14.25" customHeight="1">
      <c r="A22" s="38"/>
      <c r="B22" s="39"/>
      <c r="C22" s="33"/>
      <c r="D22" s="34"/>
      <c r="E22" s="35"/>
    </row>
    <row r="23" spans="1:5" ht="14.25" customHeight="1">
      <c r="A23" s="20" t="s">
        <v>14</v>
      </c>
      <c r="B23" s="21"/>
      <c r="C23" s="17"/>
      <c r="D23" s="18"/>
      <c r="E23" s="22"/>
    </row>
    <row r="24" spans="1:5" ht="14.25" customHeight="1">
      <c r="A24" s="16" t="s">
        <v>15</v>
      </c>
      <c r="B24" s="23"/>
      <c r="C24" s="24"/>
      <c r="D24" s="18"/>
      <c r="E24" s="22"/>
    </row>
    <row r="25" spans="1:5" ht="14.25" customHeight="1">
      <c r="A25" s="16" t="s">
        <v>16</v>
      </c>
      <c r="B25" s="40"/>
      <c r="C25" s="41"/>
      <c r="D25" s="18"/>
      <c r="E25" s="22"/>
    </row>
    <row r="26" spans="1:5" ht="14.25" customHeight="1">
      <c r="A26" s="16" t="s">
        <v>17</v>
      </c>
      <c r="B26" s="23"/>
      <c r="C26" s="17"/>
      <c r="D26" s="18"/>
      <c r="E26" s="22"/>
    </row>
    <row r="27" spans="1:5" ht="14.25" customHeight="1">
      <c r="A27" s="16" t="s">
        <v>18</v>
      </c>
      <c r="B27" s="23"/>
      <c r="C27" s="17"/>
      <c r="D27" s="18"/>
      <c r="E27" s="22"/>
    </row>
    <row r="28" spans="1:5" ht="14.25" customHeight="1">
      <c r="A28" s="16" t="s">
        <v>19</v>
      </c>
      <c r="B28" s="23"/>
      <c r="C28" s="17"/>
      <c r="D28" s="18"/>
      <c r="E28" s="22"/>
    </row>
    <row r="29" spans="1:5" ht="20.100000000000001" customHeight="1">
      <c r="A29" s="25" t="s">
        <v>20</v>
      </c>
      <c r="B29" s="26">
        <f>SUM(B24:B28)</f>
        <v>0</v>
      </c>
      <c r="C29" s="27">
        <f>SUM(C24:C28)</f>
        <v>0</v>
      </c>
      <c r="D29" s="28"/>
      <c r="E29" s="29"/>
    </row>
    <row r="30" spans="1:5" ht="14.25" customHeight="1">
      <c r="A30" s="42"/>
      <c r="B30" s="43"/>
      <c r="C30" s="33"/>
      <c r="D30" s="34"/>
      <c r="E30" s="35"/>
    </row>
    <row r="31" spans="1:5" ht="14.25" customHeight="1">
      <c r="A31" s="20" t="s">
        <v>21</v>
      </c>
      <c r="B31" s="21"/>
      <c r="C31" s="17"/>
      <c r="D31" s="44"/>
      <c r="E31" s="22"/>
    </row>
    <row r="32" spans="1:5" ht="14.25" customHeight="1">
      <c r="A32" s="16" t="s">
        <v>22</v>
      </c>
      <c r="B32" s="23"/>
      <c r="C32" s="24"/>
      <c r="D32" s="44"/>
      <c r="E32" s="22"/>
    </row>
    <row r="33" spans="1:5" ht="14.25" customHeight="1">
      <c r="A33" s="16" t="s">
        <v>23</v>
      </c>
      <c r="B33" s="23"/>
      <c r="C33" s="17"/>
      <c r="D33" s="44"/>
      <c r="E33" s="22"/>
    </row>
    <row r="34" spans="1:5" ht="14.25" customHeight="1">
      <c r="A34" s="16" t="s">
        <v>24</v>
      </c>
      <c r="B34" s="23"/>
      <c r="C34" s="17"/>
      <c r="D34" s="44"/>
      <c r="E34" s="22"/>
    </row>
    <row r="35" spans="1:5" ht="14.25" customHeight="1">
      <c r="A35" s="16" t="s">
        <v>25</v>
      </c>
      <c r="B35" s="23"/>
      <c r="C35" s="17"/>
      <c r="D35" s="44"/>
      <c r="E35" s="22"/>
    </row>
    <row r="36" spans="1:5" ht="20.100000000000001" customHeight="1">
      <c r="A36" s="25" t="s">
        <v>26</v>
      </c>
      <c r="B36" s="26">
        <f>SUM(B32:B35)</f>
        <v>0</v>
      </c>
      <c r="C36" s="27">
        <f>SUM(C32:C35)</f>
        <v>0</v>
      </c>
      <c r="D36" s="28"/>
      <c r="E36" s="29"/>
    </row>
    <row r="37" spans="1:5" ht="14.25" customHeight="1">
      <c r="A37" s="42"/>
      <c r="B37" s="43"/>
      <c r="C37" s="33"/>
      <c r="D37" s="34"/>
      <c r="E37" s="35"/>
    </row>
    <row r="38" spans="1:5" ht="20.100000000000001" customHeight="1">
      <c r="A38" s="45" t="s">
        <v>27</v>
      </c>
      <c r="B38" s="46">
        <f>SUM(B13+B17+B21+B29+B36)</f>
        <v>0</v>
      </c>
      <c r="C38" s="27">
        <f>SUM(C13+C17+C21+C29+C36)</f>
        <v>0</v>
      </c>
      <c r="D38" s="28"/>
      <c r="E38" s="29"/>
    </row>
    <row r="39" spans="1:5" ht="28.5" customHeight="1">
      <c r="A39" s="12"/>
      <c r="B39" s="13" t="s">
        <v>28</v>
      </c>
      <c r="C39" s="13" t="s">
        <v>29</v>
      </c>
      <c r="D39" s="15"/>
      <c r="E39" s="47"/>
    </row>
    <row r="40" spans="1:5" ht="14.25" customHeight="1">
      <c r="A40" s="138"/>
      <c r="B40" s="139" t="s">
        <v>30</v>
      </c>
      <c r="C40" s="139" t="s">
        <v>30</v>
      </c>
      <c r="D40" s="18"/>
      <c r="E40" s="140"/>
    </row>
    <row r="41" spans="1:5" ht="14.25" customHeight="1">
      <c r="A41" s="138"/>
      <c r="B41" s="139"/>
      <c r="C41" s="139"/>
      <c r="D41" s="18"/>
      <c r="E41" s="140"/>
    </row>
    <row r="42" spans="1:5" ht="14.25" customHeight="1">
      <c r="A42" s="48" t="s">
        <v>31</v>
      </c>
      <c r="B42" s="49"/>
      <c r="C42" s="50"/>
      <c r="D42" s="15"/>
      <c r="E42" s="51"/>
    </row>
    <row r="43" spans="1:5" ht="14.25" customHeight="1">
      <c r="A43" s="48" t="s">
        <v>32</v>
      </c>
      <c r="B43" s="49"/>
      <c r="C43" s="50"/>
      <c r="D43" s="15"/>
      <c r="E43" s="51"/>
    </row>
    <row r="44" spans="1:5" ht="14.25" customHeight="1">
      <c r="A44" s="52" t="s">
        <v>33</v>
      </c>
      <c r="B44" s="53"/>
      <c r="C44" s="54"/>
      <c r="D44" s="15"/>
      <c r="E44" s="51"/>
    </row>
    <row r="45" spans="1:5" ht="14.25" customHeight="1">
      <c r="A45" s="52" t="s">
        <v>34</v>
      </c>
      <c r="B45" s="53"/>
      <c r="C45" s="50"/>
      <c r="D45" s="15"/>
      <c r="E45" s="51"/>
    </row>
    <row r="46" spans="1:5" ht="14.25" customHeight="1">
      <c r="A46" s="52" t="s">
        <v>35</v>
      </c>
      <c r="B46" s="53"/>
      <c r="C46" s="50"/>
      <c r="D46" s="15"/>
      <c r="E46" s="51"/>
    </row>
    <row r="47" spans="1:5" ht="14.25" customHeight="1">
      <c r="A47" s="52" t="s">
        <v>36</v>
      </c>
      <c r="B47" s="53"/>
      <c r="C47" s="50"/>
      <c r="D47" s="15"/>
      <c r="E47" s="51"/>
    </row>
    <row r="48" spans="1:5" ht="14.25" customHeight="1">
      <c r="A48" s="52" t="s">
        <v>37</v>
      </c>
      <c r="B48" s="53"/>
      <c r="C48" s="50"/>
      <c r="D48" s="15"/>
      <c r="E48" s="51"/>
    </row>
    <row r="49" spans="1:5" ht="14.25" customHeight="1">
      <c r="A49" s="52" t="s">
        <v>38</v>
      </c>
      <c r="B49" s="53"/>
      <c r="C49" s="17"/>
      <c r="D49" s="18"/>
      <c r="E49" s="22"/>
    </row>
    <row r="50" spans="1:5" ht="14.25" customHeight="1">
      <c r="A50" s="52"/>
      <c r="B50" s="53"/>
      <c r="C50" s="17"/>
      <c r="D50" s="18"/>
      <c r="E50" s="22"/>
    </row>
    <row r="51" spans="1:5" ht="14.25" customHeight="1">
      <c r="A51" s="52"/>
      <c r="B51" s="53"/>
      <c r="C51" s="17"/>
      <c r="D51" s="18"/>
      <c r="E51" s="22"/>
    </row>
    <row r="52" spans="1:5" ht="20.100000000000001" customHeight="1">
      <c r="A52" s="55" t="s">
        <v>39</v>
      </c>
      <c r="B52" s="56">
        <f>SUM(B44:B51)</f>
        <v>0</v>
      </c>
      <c r="C52" s="57">
        <f>SUM(C44:C51)</f>
        <v>0</v>
      </c>
      <c r="D52" s="58"/>
      <c r="E52" s="59"/>
    </row>
    <row r="53" spans="1:5" ht="14.25" customHeight="1">
      <c r="A53" s="60" t="s">
        <v>40</v>
      </c>
      <c r="B53" s="61"/>
      <c r="C53" s="62"/>
      <c r="D53" s="63"/>
      <c r="E53" s="64"/>
    </row>
    <row r="54" spans="1:5" ht="14.25" customHeight="1">
      <c r="A54" s="48" t="s">
        <v>41</v>
      </c>
      <c r="B54" s="65"/>
      <c r="C54" s="50"/>
      <c r="D54" s="15"/>
      <c r="E54" s="51"/>
    </row>
    <row r="55" spans="1:5" ht="14.25" customHeight="1">
      <c r="A55" s="16" t="s">
        <v>42</v>
      </c>
      <c r="B55" s="23"/>
      <c r="C55" s="24"/>
      <c r="D55" s="18"/>
      <c r="E55" s="22"/>
    </row>
    <row r="56" spans="1:5" ht="14.25" customHeight="1">
      <c r="A56" s="16" t="s">
        <v>43</v>
      </c>
      <c r="B56" s="23"/>
      <c r="C56" s="17"/>
      <c r="D56" s="18"/>
      <c r="E56" s="22"/>
    </row>
    <row r="57" spans="1:5" ht="14.25" customHeight="1">
      <c r="A57" s="16" t="s">
        <v>44</v>
      </c>
      <c r="B57" s="23"/>
      <c r="C57" s="17"/>
      <c r="D57" s="18"/>
      <c r="E57" s="22"/>
    </row>
    <row r="58" spans="1:5" ht="14.25" customHeight="1">
      <c r="A58" s="16" t="s">
        <v>45</v>
      </c>
      <c r="B58" s="23"/>
      <c r="C58" s="17"/>
      <c r="D58" s="18"/>
      <c r="E58" s="22"/>
    </row>
    <row r="59" spans="1:5" ht="14.25" customHeight="1">
      <c r="A59" s="16" t="s">
        <v>46</v>
      </c>
      <c r="B59" s="23"/>
      <c r="C59" s="17"/>
      <c r="D59" s="18"/>
      <c r="E59" s="22"/>
    </row>
    <row r="60" spans="1:5" ht="14.25" customHeight="1">
      <c r="A60" s="16" t="s">
        <v>47</v>
      </c>
      <c r="B60" s="23"/>
      <c r="C60" s="17"/>
      <c r="D60" s="18"/>
      <c r="E60" s="22"/>
    </row>
    <row r="61" spans="1:5" ht="14.25" customHeight="1">
      <c r="A61" s="16" t="s">
        <v>48</v>
      </c>
      <c r="B61" s="23"/>
      <c r="C61" s="17"/>
      <c r="D61" s="18"/>
      <c r="E61" s="22"/>
    </row>
    <row r="62" spans="1:5" ht="14.25" customHeight="1">
      <c r="A62" s="16" t="s">
        <v>49</v>
      </c>
      <c r="B62" s="23"/>
      <c r="C62" s="17"/>
      <c r="D62" s="18"/>
      <c r="E62" s="22"/>
    </row>
    <row r="63" spans="1:5" ht="14.25" customHeight="1">
      <c r="A63" s="16"/>
      <c r="B63" s="23"/>
      <c r="C63" s="17"/>
      <c r="D63" s="18"/>
      <c r="E63" s="22"/>
    </row>
    <row r="64" spans="1:5" ht="14.25" customHeight="1">
      <c r="A64" s="16"/>
      <c r="B64" s="23"/>
      <c r="C64" s="17"/>
      <c r="D64" s="18"/>
      <c r="E64" s="22"/>
    </row>
    <row r="65" spans="1:5" ht="20.100000000000001" customHeight="1">
      <c r="A65" s="66" t="s">
        <v>50</v>
      </c>
      <c r="B65" s="56">
        <f>SUM(B55:B64)</f>
        <v>0</v>
      </c>
      <c r="C65" s="67">
        <f>SUM(C55:C64)</f>
        <v>0</v>
      </c>
      <c r="D65" s="58"/>
      <c r="E65" s="59"/>
    </row>
    <row r="66" spans="1:5" ht="15" customHeight="1">
      <c r="A66" s="68"/>
      <c r="B66" s="69"/>
      <c r="C66" s="62"/>
      <c r="D66" s="63"/>
      <c r="E66" s="64"/>
    </row>
    <row r="67" spans="1:5" ht="14.25" customHeight="1">
      <c r="A67" s="20" t="s">
        <v>51</v>
      </c>
      <c r="B67" s="70"/>
      <c r="C67" s="50"/>
      <c r="D67" s="15"/>
      <c r="E67" s="51"/>
    </row>
    <row r="68" spans="1:5" ht="14.25" customHeight="1">
      <c r="A68" s="71" t="s">
        <v>52</v>
      </c>
      <c r="B68" s="53"/>
      <c r="C68" s="54"/>
      <c r="D68" s="15"/>
      <c r="E68" s="51"/>
    </row>
    <row r="69" spans="1:5" ht="14.25" customHeight="1">
      <c r="A69" s="71" t="s">
        <v>53</v>
      </c>
      <c r="B69" s="53"/>
      <c r="C69" s="50"/>
      <c r="D69" s="15"/>
      <c r="E69" s="51"/>
    </row>
    <row r="70" spans="1:5" ht="14.25" customHeight="1">
      <c r="A70" s="71" t="s">
        <v>54</v>
      </c>
      <c r="B70" s="53"/>
      <c r="C70" s="50"/>
      <c r="D70" s="15"/>
      <c r="E70" s="51"/>
    </row>
    <row r="71" spans="1:5" ht="14.25" customHeight="1">
      <c r="A71" s="71" t="s">
        <v>55</v>
      </c>
      <c r="B71" s="53"/>
      <c r="C71" s="50"/>
      <c r="D71" s="15"/>
      <c r="E71" s="51"/>
    </row>
    <row r="72" spans="1:5" ht="14.25" customHeight="1">
      <c r="A72" s="71" t="s">
        <v>56</v>
      </c>
      <c r="B72" s="53"/>
      <c r="C72" s="50"/>
      <c r="D72" s="15"/>
      <c r="E72" s="51"/>
    </row>
    <row r="73" spans="1:5" ht="14.25" customHeight="1">
      <c r="A73" s="71" t="s">
        <v>57</v>
      </c>
      <c r="B73" s="53"/>
      <c r="C73" s="54"/>
      <c r="D73" s="15"/>
      <c r="E73" s="51"/>
    </row>
    <row r="74" spans="1:5" ht="14.25" customHeight="1">
      <c r="A74" s="71" t="s">
        <v>58</v>
      </c>
      <c r="B74" s="53"/>
      <c r="C74" s="50"/>
      <c r="D74" s="15"/>
      <c r="E74" s="51"/>
    </row>
    <row r="75" spans="1:5" ht="14.25" customHeight="1">
      <c r="A75" s="71" t="s">
        <v>59</v>
      </c>
      <c r="B75" s="53"/>
      <c r="C75" s="50"/>
      <c r="D75" s="15"/>
      <c r="E75" s="51"/>
    </row>
    <row r="76" spans="1:5" ht="14.25" customHeight="1">
      <c r="A76" s="71" t="s">
        <v>60</v>
      </c>
      <c r="B76" s="53"/>
      <c r="C76" s="50"/>
      <c r="D76" s="15"/>
      <c r="E76" s="51"/>
    </row>
    <row r="77" spans="1:5" ht="14.25" customHeight="1">
      <c r="A77" s="71"/>
      <c r="B77" s="53"/>
      <c r="C77" s="50"/>
      <c r="D77" s="15"/>
      <c r="E77" s="51"/>
    </row>
    <row r="78" spans="1:5" ht="14.25" customHeight="1">
      <c r="A78" s="71"/>
      <c r="B78" s="53"/>
      <c r="C78" s="50"/>
      <c r="D78" s="15"/>
      <c r="E78" s="51"/>
    </row>
    <row r="79" spans="1:5" ht="20.100000000000001" customHeight="1">
      <c r="A79" s="72" t="s">
        <v>61</v>
      </c>
      <c r="B79" s="56">
        <f>SUM(B68:B78)</f>
        <v>0</v>
      </c>
      <c r="C79" s="57">
        <f>SUM(C68:C78)</f>
        <v>0</v>
      </c>
      <c r="D79" s="58"/>
      <c r="E79" s="59"/>
    </row>
    <row r="80" spans="1:5" ht="15" customHeight="1">
      <c r="A80" s="73"/>
      <c r="B80" s="74"/>
      <c r="C80" s="62"/>
      <c r="D80" s="63"/>
      <c r="E80" s="64"/>
    </row>
    <row r="81" spans="1:5" ht="15" customHeight="1">
      <c r="A81" s="75" t="s">
        <v>62</v>
      </c>
      <c r="B81" s="76"/>
      <c r="C81" s="50"/>
      <c r="D81" s="15"/>
      <c r="E81" s="51"/>
    </row>
    <row r="82" spans="1:5" ht="14.25" customHeight="1">
      <c r="A82" s="77" t="s">
        <v>63</v>
      </c>
      <c r="B82" s="53"/>
      <c r="C82" s="54"/>
      <c r="D82" s="15"/>
      <c r="E82" s="51"/>
    </row>
    <row r="83" spans="1:5" ht="14.25" customHeight="1">
      <c r="A83" s="77" t="s">
        <v>64</v>
      </c>
      <c r="B83" s="53"/>
      <c r="C83" s="50"/>
      <c r="D83" s="15"/>
      <c r="E83" s="51"/>
    </row>
    <row r="84" spans="1:5" ht="14.25" customHeight="1">
      <c r="A84" s="77" t="s">
        <v>65</v>
      </c>
      <c r="B84" s="53"/>
      <c r="C84" s="50"/>
      <c r="D84" s="15"/>
      <c r="E84" s="51"/>
    </row>
    <row r="85" spans="1:5" ht="14.25" customHeight="1">
      <c r="A85" s="77" t="s">
        <v>66</v>
      </c>
      <c r="B85" s="53"/>
      <c r="C85" s="50"/>
      <c r="D85" s="15"/>
      <c r="E85" s="51"/>
    </row>
    <row r="86" spans="1:5" ht="14.25" customHeight="1">
      <c r="A86" s="12" t="s">
        <v>67</v>
      </c>
      <c r="B86" s="23"/>
      <c r="C86" s="50"/>
      <c r="D86" s="15"/>
      <c r="E86" s="51"/>
    </row>
    <row r="87" spans="1:5" ht="14.25" customHeight="1">
      <c r="A87" s="12"/>
      <c r="B87" s="23"/>
      <c r="C87" s="54"/>
      <c r="D87" s="15"/>
      <c r="E87" s="51"/>
    </row>
    <row r="88" spans="1:5" ht="14.25" customHeight="1">
      <c r="A88" s="12"/>
      <c r="B88" s="23"/>
      <c r="C88" s="50"/>
      <c r="D88" s="15"/>
      <c r="E88" s="51"/>
    </row>
    <row r="89" spans="1:5" ht="20.100000000000001" customHeight="1">
      <c r="A89" s="72" t="s">
        <v>68</v>
      </c>
      <c r="B89" s="56">
        <f>SUM(B82:B88)</f>
        <v>0</v>
      </c>
      <c r="C89" s="57">
        <f>SUM(C82:C88)</f>
        <v>0</v>
      </c>
      <c r="D89" s="58"/>
      <c r="E89" s="59"/>
    </row>
    <row r="90" spans="1:5" ht="14.25" customHeight="1">
      <c r="A90" s="78"/>
      <c r="B90" s="79"/>
      <c r="C90" s="62"/>
      <c r="D90" s="80"/>
      <c r="E90" s="81"/>
    </row>
    <row r="91" spans="1:5" ht="14.25" customHeight="1">
      <c r="A91" s="82" t="s">
        <v>69</v>
      </c>
      <c r="B91" s="83"/>
      <c r="C91" s="50"/>
      <c r="D91" s="84"/>
      <c r="E91" s="85"/>
    </row>
    <row r="92" spans="1:5" ht="14.25" customHeight="1">
      <c r="A92" s="71" t="s">
        <v>70</v>
      </c>
      <c r="B92" s="53"/>
      <c r="C92" s="54"/>
      <c r="D92" s="84"/>
      <c r="E92" s="85"/>
    </row>
    <row r="93" spans="1:5" ht="14.25" customHeight="1">
      <c r="A93" s="71" t="s">
        <v>71</v>
      </c>
      <c r="B93" s="53"/>
      <c r="C93" s="54"/>
      <c r="D93" s="84"/>
      <c r="E93" s="85"/>
    </row>
    <row r="94" spans="1:5" ht="14.25" customHeight="1">
      <c r="A94" s="71" t="s">
        <v>72</v>
      </c>
      <c r="B94" s="53"/>
      <c r="C94" s="50"/>
      <c r="D94" s="84"/>
      <c r="E94" s="85"/>
    </row>
    <row r="95" spans="1:5" ht="14.25" customHeight="1">
      <c r="A95" s="71" t="s">
        <v>73</v>
      </c>
      <c r="B95" s="53"/>
      <c r="C95" s="50"/>
      <c r="D95" s="84"/>
      <c r="E95" s="85"/>
    </row>
    <row r="96" spans="1:5" ht="14.25" customHeight="1">
      <c r="A96" s="71" t="s">
        <v>74</v>
      </c>
      <c r="B96" s="53"/>
      <c r="C96" s="50"/>
      <c r="D96" s="84"/>
      <c r="E96" s="85"/>
    </row>
    <row r="97" spans="1:5" ht="14.25" customHeight="1">
      <c r="A97" s="71"/>
      <c r="B97" s="53"/>
      <c r="C97" s="50"/>
      <c r="D97" s="84"/>
      <c r="E97" s="85"/>
    </row>
    <row r="98" spans="1:5" ht="14.25" customHeight="1">
      <c r="A98" s="71"/>
      <c r="B98" s="53"/>
      <c r="C98" s="50"/>
      <c r="D98" s="84"/>
      <c r="E98" s="85"/>
    </row>
    <row r="99" spans="1:5" ht="20.100000000000001" customHeight="1">
      <c r="A99" s="72" t="s">
        <v>75</v>
      </c>
      <c r="B99" s="56">
        <f>SUM(B92:B98)</f>
        <v>0</v>
      </c>
      <c r="C99" s="67">
        <f>SUM(C92:C98)</f>
        <v>0</v>
      </c>
      <c r="D99" s="86"/>
      <c r="E99" s="87"/>
    </row>
    <row r="100" spans="1:5" ht="14.25" customHeight="1">
      <c r="A100" s="78"/>
      <c r="B100" s="79"/>
      <c r="C100" s="62"/>
      <c r="D100" s="80"/>
      <c r="E100" s="81"/>
    </row>
    <row r="101" spans="1:5" ht="14.25" customHeight="1">
      <c r="A101" s="82" t="s">
        <v>76</v>
      </c>
      <c r="B101" s="83"/>
      <c r="C101" s="50"/>
      <c r="D101" s="84"/>
      <c r="E101" s="85"/>
    </row>
    <row r="102" spans="1:5" ht="14.25" customHeight="1">
      <c r="A102" s="71" t="s">
        <v>77</v>
      </c>
      <c r="B102" s="53"/>
      <c r="C102" s="54"/>
      <c r="D102" s="84"/>
      <c r="E102" s="85"/>
    </row>
    <row r="103" spans="1:5" ht="14.25" customHeight="1">
      <c r="A103" s="71" t="s">
        <v>78</v>
      </c>
      <c r="B103" s="53"/>
      <c r="C103" s="54"/>
      <c r="D103" s="84"/>
      <c r="E103" s="85"/>
    </row>
    <row r="104" spans="1:5" ht="14.25" customHeight="1">
      <c r="A104" s="71" t="s">
        <v>79</v>
      </c>
      <c r="B104" s="53"/>
      <c r="C104" s="50"/>
      <c r="D104" s="84"/>
      <c r="E104" s="85"/>
    </row>
    <row r="105" spans="1:5" ht="14.25" customHeight="1">
      <c r="A105" s="71" t="s">
        <v>80</v>
      </c>
      <c r="B105" s="53"/>
      <c r="C105" s="50"/>
      <c r="D105" s="84"/>
      <c r="E105" s="85"/>
    </row>
    <row r="106" spans="1:5" ht="14.25" customHeight="1">
      <c r="A106" s="71"/>
      <c r="B106" s="53"/>
      <c r="C106" s="50"/>
      <c r="D106" s="84"/>
      <c r="E106" s="85"/>
    </row>
    <row r="107" spans="1:5" ht="14.25" customHeight="1">
      <c r="A107" s="71"/>
      <c r="B107" s="53"/>
      <c r="C107" s="50"/>
      <c r="D107" s="84"/>
      <c r="E107" s="85"/>
    </row>
    <row r="108" spans="1:5" ht="50.1" customHeight="1">
      <c r="A108" s="88" t="s">
        <v>81</v>
      </c>
      <c r="B108" s="56">
        <f>SUM(B102:B107)</f>
        <v>0</v>
      </c>
      <c r="C108" s="57">
        <f>SUM(C102:C107)</f>
        <v>0</v>
      </c>
      <c r="D108" s="86"/>
      <c r="E108" s="87"/>
    </row>
    <row r="109" spans="1:5" ht="14.25" customHeight="1">
      <c r="A109" s="78"/>
      <c r="B109" s="79"/>
      <c r="C109" s="62"/>
      <c r="D109" s="80"/>
      <c r="E109" s="81"/>
    </row>
    <row r="110" spans="1:5" ht="14.25" customHeight="1">
      <c r="A110" s="82" t="s">
        <v>82</v>
      </c>
      <c r="B110" s="83"/>
      <c r="C110" s="50"/>
      <c r="D110" s="84"/>
      <c r="E110" s="85"/>
    </row>
    <row r="111" spans="1:5" ht="14.25" customHeight="1">
      <c r="A111" s="82"/>
      <c r="B111" s="53"/>
      <c r="C111" s="54"/>
      <c r="D111" s="84"/>
      <c r="E111" s="85"/>
    </row>
    <row r="112" spans="1:5" ht="35.1" customHeight="1">
      <c r="A112" s="88" t="s">
        <v>83</v>
      </c>
      <c r="B112" s="57">
        <f>SUM(B111)</f>
        <v>0</v>
      </c>
      <c r="C112" s="57">
        <f>SUM(C111)</f>
        <v>0</v>
      </c>
      <c r="D112" s="86"/>
      <c r="E112" s="87"/>
    </row>
    <row r="113" spans="1:5" ht="15" customHeight="1">
      <c r="A113" s="89"/>
      <c r="B113" s="90"/>
      <c r="C113" s="62"/>
      <c r="D113" s="80"/>
      <c r="E113" s="81"/>
    </row>
    <row r="114" spans="1:5" ht="14.25" customHeight="1">
      <c r="A114" s="82" t="s">
        <v>84</v>
      </c>
      <c r="B114" s="83"/>
      <c r="C114" s="50"/>
      <c r="D114" s="84"/>
      <c r="E114" s="85"/>
    </row>
    <row r="115" spans="1:5" ht="14.25" customHeight="1">
      <c r="A115" s="71" t="s">
        <v>85</v>
      </c>
      <c r="B115" s="53"/>
      <c r="C115" s="54"/>
      <c r="D115" s="84"/>
      <c r="E115" s="85"/>
    </row>
    <row r="116" spans="1:5" ht="14.25" customHeight="1">
      <c r="A116" s="71" t="s">
        <v>86</v>
      </c>
      <c r="B116" s="53"/>
      <c r="C116" s="50"/>
      <c r="D116" s="84"/>
      <c r="E116" s="85"/>
    </row>
    <row r="117" spans="1:5" ht="14.25" customHeight="1">
      <c r="A117" s="71" t="s">
        <v>87</v>
      </c>
      <c r="B117" s="53"/>
      <c r="C117" s="50"/>
      <c r="D117" s="84"/>
      <c r="E117" s="85"/>
    </row>
    <row r="118" spans="1:5" ht="14.25" customHeight="1">
      <c r="A118" s="71" t="s">
        <v>88</v>
      </c>
      <c r="B118" s="53"/>
      <c r="C118" s="50"/>
      <c r="D118" s="84"/>
      <c r="E118" s="85"/>
    </row>
    <row r="119" spans="1:5" ht="14.25" customHeight="1">
      <c r="A119" s="71"/>
      <c r="B119" s="53"/>
      <c r="C119" s="50"/>
      <c r="D119" s="84"/>
      <c r="E119" s="85"/>
    </row>
    <row r="120" spans="1:5" ht="14.25" customHeight="1">
      <c r="A120" s="71"/>
      <c r="B120" s="53"/>
      <c r="C120" s="50"/>
      <c r="D120" s="84"/>
      <c r="E120" s="85"/>
    </row>
    <row r="121" spans="1:5" ht="20.100000000000001" customHeight="1">
      <c r="A121" s="91" t="s">
        <v>89</v>
      </c>
      <c r="B121" s="92">
        <f>SUM(B115:B120)</f>
        <v>0</v>
      </c>
      <c r="C121" s="57">
        <f>SUM(C115:C120)</f>
        <v>0</v>
      </c>
      <c r="D121" s="86"/>
      <c r="E121" s="87"/>
    </row>
    <row r="122" spans="1:5" ht="14.25" customHeight="1">
      <c r="A122" s="78"/>
      <c r="B122" s="79"/>
      <c r="C122" s="62"/>
      <c r="D122" s="80"/>
      <c r="E122" s="81"/>
    </row>
    <row r="123" spans="1:5" ht="14.25" customHeight="1">
      <c r="A123" s="82" t="s">
        <v>90</v>
      </c>
      <c r="B123" s="83"/>
      <c r="C123" s="50"/>
      <c r="D123" s="84"/>
      <c r="E123" s="85"/>
    </row>
    <row r="124" spans="1:5" ht="14.25" customHeight="1">
      <c r="A124" s="71" t="s">
        <v>91</v>
      </c>
      <c r="B124" s="53"/>
      <c r="C124" s="54"/>
      <c r="D124" s="84"/>
      <c r="E124" s="85"/>
    </row>
    <row r="125" spans="1:5" ht="14.25" customHeight="1">
      <c r="A125" s="71" t="s">
        <v>92</v>
      </c>
      <c r="B125" s="53"/>
      <c r="C125" s="50"/>
      <c r="D125" s="84"/>
      <c r="E125" s="85"/>
    </row>
    <row r="126" spans="1:5" ht="14.25" customHeight="1">
      <c r="A126" s="71" t="s">
        <v>93</v>
      </c>
      <c r="B126" s="53"/>
      <c r="C126" s="50"/>
      <c r="D126" s="84"/>
      <c r="E126" s="85"/>
    </row>
    <row r="127" spans="1:5" ht="14.25" customHeight="1">
      <c r="A127" s="71" t="s">
        <v>94</v>
      </c>
      <c r="B127" s="53"/>
      <c r="C127" s="17"/>
      <c r="D127" s="18"/>
      <c r="E127" s="22"/>
    </row>
    <row r="128" spans="1:5" ht="14.25" customHeight="1">
      <c r="A128" s="71"/>
      <c r="B128" s="53"/>
      <c r="C128" s="17"/>
      <c r="D128" s="18"/>
      <c r="E128" s="22"/>
    </row>
    <row r="129" spans="1:5" ht="14.25" customHeight="1">
      <c r="A129" s="71"/>
      <c r="B129" s="53"/>
      <c r="C129" s="17"/>
      <c r="D129" s="18"/>
      <c r="E129" s="22"/>
    </row>
    <row r="130" spans="1:5" ht="20.100000000000001" customHeight="1">
      <c r="A130" s="88" t="s">
        <v>95</v>
      </c>
      <c r="B130" s="56">
        <f>SUM(B124:B129)</f>
        <v>0</v>
      </c>
      <c r="C130" s="57">
        <f>SUM(C124:C129)</f>
        <v>0</v>
      </c>
      <c r="D130" s="86"/>
      <c r="E130" s="87"/>
    </row>
    <row r="131" spans="1:5" ht="14.25" customHeight="1">
      <c r="A131" s="78"/>
      <c r="B131" s="79"/>
      <c r="C131" s="93"/>
      <c r="D131" s="94"/>
      <c r="E131" s="95"/>
    </row>
    <row r="132" spans="1:5" ht="14.25" customHeight="1">
      <c r="A132" s="82" t="s">
        <v>96</v>
      </c>
      <c r="B132" s="83"/>
      <c r="C132" s="50"/>
      <c r="D132" s="84"/>
      <c r="E132" s="85"/>
    </row>
    <row r="133" spans="1:5" ht="14.25" customHeight="1">
      <c r="A133" s="82"/>
      <c r="B133" s="53"/>
      <c r="C133" s="54"/>
      <c r="D133" s="84"/>
      <c r="E133" s="85"/>
    </row>
    <row r="134" spans="1:5" ht="20.100000000000001" customHeight="1">
      <c r="A134" s="91" t="s">
        <v>97</v>
      </c>
      <c r="B134" s="92">
        <f>SUM(B133)</f>
        <v>0</v>
      </c>
      <c r="C134" s="57">
        <f>SUM(C133)</f>
        <v>0</v>
      </c>
      <c r="D134" s="96"/>
      <c r="E134" s="97"/>
    </row>
    <row r="135" spans="1:5" ht="14.25" customHeight="1">
      <c r="A135" s="98"/>
      <c r="B135" s="99"/>
      <c r="C135" s="93"/>
      <c r="D135" s="94"/>
      <c r="E135" s="95"/>
    </row>
    <row r="136" spans="1:5" ht="14.25" customHeight="1">
      <c r="A136" s="82" t="s">
        <v>98</v>
      </c>
      <c r="B136" s="83"/>
      <c r="C136" s="100"/>
      <c r="D136" s="101"/>
      <c r="E136" s="102"/>
    </row>
    <row r="137" spans="1:5" ht="14.25" customHeight="1">
      <c r="A137" s="71" t="s">
        <v>99</v>
      </c>
      <c r="B137" s="53"/>
      <c r="C137" s="54"/>
      <c r="D137" s="101"/>
      <c r="E137" s="102"/>
    </row>
    <row r="138" spans="1:5" ht="14.25" customHeight="1">
      <c r="A138" s="71" t="s">
        <v>100</v>
      </c>
      <c r="B138" s="53"/>
      <c r="C138" s="100"/>
      <c r="D138" s="101"/>
      <c r="E138" s="102"/>
    </row>
    <row r="139" spans="1:5" ht="14.25" customHeight="1">
      <c r="A139" s="71" t="s">
        <v>101</v>
      </c>
      <c r="B139" s="53"/>
      <c r="C139" s="50"/>
      <c r="D139" s="84"/>
      <c r="E139" s="85"/>
    </row>
    <row r="140" spans="1:5" ht="14.25" customHeight="1">
      <c r="A140" s="71" t="s">
        <v>102</v>
      </c>
      <c r="B140" s="53"/>
      <c r="C140" s="50"/>
      <c r="D140" s="84"/>
      <c r="E140" s="85"/>
    </row>
    <row r="141" spans="1:5" ht="14.25" customHeight="1">
      <c r="A141" s="71" t="s">
        <v>103</v>
      </c>
      <c r="B141" s="53"/>
      <c r="C141" s="50"/>
      <c r="D141" s="84"/>
      <c r="E141" s="85"/>
    </row>
    <row r="142" spans="1:5" ht="14.25" customHeight="1">
      <c r="A142" s="71"/>
      <c r="B142" s="53"/>
      <c r="C142" s="50"/>
      <c r="D142" s="84"/>
      <c r="E142" s="85"/>
    </row>
    <row r="143" spans="1:5" ht="14.25" customHeight="1">
      <c r="A143" s="71"/>
      <c r="B143" s="53"/>
      <c r="C143" s="50"/>
      <c r="D143" s="84"/>
      <c r="E143" s="85"/>
    </row>
    <row r="144" spans="1:5" ht="20.100000000000001" customHeight="1">
      <c r="A144" s="91" t="s">
        <v>104</v>
      </c>
      <c r="B144" s="92">
        <f>SUM(B137:B143)</f>
        <v>0</v>
      </c>
      <c r="C144" s="57">
        <f>SUM(C137:C143)</f>
        <v>0</v>
      </c>
      <c r="D144" s="86"/>
      <c r="E144" s="87"/>
    </row>
    <row r="145" spans="1:5" ht="14.25" customHeight="1">
      <c r="A145" s="98"/>
      <c r="B145" s="99"/>
      <c r="C145" s="62"/>
      <c r="D145" s="80"/>
      <c r="E145" s="81"/>
    </row>
    <row r="146" spans="1:5" s="30" customFormat="1" ht="48" customHeight="1">
      <c r="A146" s="48" t="s">
        <v>105</v>
      </c>
      <c r="B146" s="49"/>
      <c r="C146" s="50"/>
      <c r="D146" s="103"/>
      <c r="E146" s="104"/>
    </row>
    <row r="147" spans="1:5" ht="14.25" customHeight="1">
      <c r="A147" s="71" t="s">
        <v>106</v>
      </c>
      <c r="B147" s="53"/>
      <c r="C147" s="54"/>
      <c r="D147" s="84"/>
      <c r="E147" s="85"/>
    </row>
    <row r="148" spans="1:5" ht="14.25" customHeight="1">
      <c r="A148" s="71" t="s">
        <v>107</v>
      </c>
      <c r="B148" s="53"/>
      <c r="C148" s="54"/>
      <c r="D148" s="84"/>
      <c r="E148" s="85"/>
    </row>
    <row r="149" spans="1:5" ht="14.25" customHeight="1">
      <c r="A149" s="71" t="s">
        <v>108</v>
      </c>
      <c r="B149" s="53"/>
      <c r="C149" s="50"/>
      <c r="D149" s="84"/>
      <c r="E149" s="85"/>
    </row>
    <row r="150" spans="1:5" ht="14.25" customHeight="1">
      <c r="A150" s="71" t="s">
        <v>109</v>
      </c>
      <c r="B150" s="53"/>
      <c r="C150" s="50"/>
      <c r="D150" s="84"/>
      <c r="E150" s="85"/>
    </row>
    <row r="151" spans="1:5" ht="14.25" customHeight="1">
      <c r="A151" s="71" t="s">
        <v>110</v>
      </c>
      <c r="B151" s="53"/>
      <c r="C151" s="17"/>
      <c r="D151" s="18"/>
      <c r="E151" s="22"/>
    </row>
    <row r="152" spans="1:5" ht="14.25" customHeight="1">
      <c r="A152" s="71"/>
      <c r="B152" s="53"/>
      <c r="C152" s="17"/>
      <c r="D152" s="18"/>
      <c r="E152" s="22"/>
    </row>
    <row r="153" spans="1:5" ht="14.25" customHeight="1">
      <c r="A153" s="71"/>
      <c r="B153" s="53"/>
      <c r="C153" s="17"/>
      <c r="D153" s="18"/>
      <c r="E153" s="22"/>
    </row>
    <row r="154" spans="1:5" ht="30" customHeight="1">
      <c r="A154" s="91" t="s">
        <v>111</v>
      </c>
      <c r="B154" s="92">
        <f>SUM(B147:B153)</f>
        <v>0</v>
      </c>
      <c r="C154" s="67">
        <f>SUM(C147:C153)</f>
        <v>0</v>
      </c>
      <c r="D154" s="86"/>
      <c r="E154" s="87"/>
    </row>
    <row r="155" spans="1:5" ht="14.25" customHeight="1">
      <c r="A155" s="82"/>
      <c r="B155" s="83"/>
      <c r="C155" s="17"/>
      <c r="D155" s="84"/>
      <c r="E155" s="85"/>
    </row>
    <row r="156" spans="1:5" ht="12.75" customHeight="1">
      <c r="A156" s="71"/>
      <c r="B156" s="105"/>
      <c r="C156" s="50"/>
      <c r="D156" s="84"/>
      <c r="E156" s="85"/>
    </row>
    <row r="157" spans="1:5" ht="39" customHeight="1">
      <c r="A157" s="106" t="s">
        <v>112</v>
      </c>
      <c r="B157" s="107">
        <f>B52+B65+B79+B89+B99+B108+B112+B121+B130+B134+B144+B154</f>
        <v>0</v>
      </c>
      <c r="C157" s="108">
        <f>C52+C65+C79+C89+C99+C108+C112+C121+C130+C134+C144+C154</f>
        <v>0</v>
      </c>
      <c r="D157" s="84"/>
      <c r="E157" s="85"/>
    </row>
    <row r="158" spans="1:5" ht="15" customHeight="1">
      <c r="A158" s="71"/>
      <c r="B158" s="105"/>
      <c r="C158" s="50"/>
      <c r="D158" s="84"/>
      <c r="E158" s="85"/>
    </row>
    <row r="159" spans="1:5" ht="22.5" customHeight="1">
      <c r="A159" s="71" t="s">
        <v>113</v>
      </c>
      <c r="B159" s="109">
        <f>B157</f>
        <v>0</v>
      </c>
      <c r="C159" s="108">
        <f>C157</f>
        <v>0</v>
      </c>
      <c r="D159" s="84"/>
      <c r="E159" s="85"/>
    </row>
    <row r="160" spans="1:5" ht="21.75" customHeight="1">
      <c r="A160" s="71" t="s">
        <v>114</v>
      </c>
      <c r="B160" s="109">
        <f>B38</f>
        <v>0</v>
      </c>
      <c r="C160" s="110">
        <f>C38</f>
        <v>0</v>
      </c>
      <c r="D160" s="18"/>
      <c r="E160" s="22"/>
    </row>
    <row r="161" spans="1:5" ht="32.25" customHeight="1">
      <c r="A161" s="111"/>
      <c r="B161" s="111"/>
      <c r="C161" s="111"/>
      <c r="D161" s="111"/>
      <c r="E161" s="111"/>
    </row>
    <row r="162" spans="1:5" ht="15" customHeight="1">
      <c r="A162" s="106"/>
      <c r="B162" s="112"/>
      <c r="C162" s="50"/>
      <c r="D162" s="84"/>
      <c r="E162" s="85"/>
    </row>
    <row r="163" spans="1:5" ht="40.5" customHeight="1">
      <c r="A163" s="141" t="s">
        <v>118</v>
      </c>
      <c r="B163" s="141"/>
      <c r="C163" s="141"/>
      <c r="D163" s="141"/>
      <c r="E163" s="141"/>
    </row>
    <row r="164" spans="1:5" ht="24.95" customHeight="1">
      <c r="A164" s="136" t="s">
        <v>115</v>
      </c>
      <c r="B164" s="137" t="s">
        <v>116</v>
      </c>
      <c r="C164" s="137"/>
      <c r="D164" s="137"/>
      <c r="E164" s="137"/>
    </row>
    <row r="165" spans="1:5" ht="24.95" customHeight="1">
      <c r="A165" s="136"/>
      <c r="B165" s="137"/>
      <c r="C165" s="137"/>
      <c r="D165" s="137"/>
      <c r="E165" s="137"/>
    </row>
    <row r="166" spans="1:5" ht="24.95" customHeight="1">
      <c r="A166" s="136"/>
      <c r="B166" s="137"/>
      <c r="C166" s="137"/>
      <c r="D166" s="137"/>
      <c r="E166" s="137"/>
    </row>
    <row r="167" spans="1:5" ht="24.95" customHeight="1">
      <c r="A167" s="113"/>
      <c r="B167" s="114"/>
      <c r="C167" s="50"/>
      <c r="D167" s="115"/>
      <c r="E167" s="116"/>
    </row>
    <row r="168" spans="1:5" ht="24.95" customHeight="1">
      <c r="A168" s="117"/>
      <c r="B168" s="118"/>
      <c r="C168" s="119"/>
      <c r="D168" s="119"/>
      <c r="E168" s="120"/>
    </row>
    <row r="169" spans="1:5" ht="24.95" customHeight="1">
      <c r="A169" s="121"/>
      <c r="B169" s="122"/>
      <c r="C169" s="123"/>
      <c r="D169" s="124"/>
      <c r="E169" s="125"/>
    </row>
    <row r="170" spans="1:5" ht="24.95" customHeight="1">
      <c r="A170" s="126"/>
      <c r="B170" s="127"/>
      <c r="C170" s="17"/>
      <c r="D170" s="128"/>
      <c r="E170" s="129"/>
    </row>
    <row r="171" spans="1:5" ht="24.95" customHeight="1">
      <c r="A171" s="130"/>
      <c r="B171" s="131"/>
      <c r="C171" s="132"/>
      <c r="D171" s="133"/>
      <c r="E171" s="134"/>
    </row>
  </sheetData>
  <mergeCells count="14">
    <mergeCell ref="A1:C1"/>
    <mergeCell ref="A2:E2"/>
    <mergeCell ref="A3:E3"/>
    <mergeCell ref="A6:A7"/>
    <mergeCell ref="B6:B7"/>
    <mergeCell ref="C6:C7"/>
    <mergeCell ref="E6:E7"/>
    <mergeCell ref="A164:A166"/>
    <mergeCell ref="B164:E166"/>
    <mergeCell ref="A40:A41"/>
    <mergeCell ref="B40:B41"/>
    <mergeCell ref="C40:C41"/>
    <mergeCell ref="E40:E41"/>
    <mergeCell ref="A163:E163"/>
  </mergeCells>
  <pageMargins left="0.7" right="0.7" top="0.75" bottom="0.75" header="0.511811023622047" footer="0"/>
  <pageSetup scale="60" orientation="landscape" horizontalDpi="300" verticalDpi="3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000"/>
  <sheetViews>
    <sheetView zoomScaleNormal="100" workbookViewId="0"/>
  </sheetViews>
  <sheetFormatPr defaultColWidth="12.5703125" defaultRowHeight="12.75"/>
  <cols>
    <col min="1" max="26" width="8" style="3" customWidth="1"/>
    <col min="27" max="257" width="12.5703125" style="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000"/>
  <sheetViews>
    <sheetView zoomScaleNormal="100" workbookViewId="0"/>
  </sheetViews>
  <sheetFormatPr defaultColWidth="12.5703125" defaultRowHeight="12.75"/>
  <cols>
    <col min="1" max="26" width="8" style="3" customWidth="1"/>
    <col min="27" max="257" width="12.5703125" style="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Torino</dc:creator>
  <cp:lastModifiedBy>IPPOLITO Antonio u201528</cp:lastModifiedBy>
  <cp:revision>1</cp:revision>
  <dcterms:created xsi:type="dcterms:W3CDTF">2004-08-25T16:04:28Z</dcterms:created>
  <dcterms:modified xsi:type="dcterms:W3CDTF">2024-05-17T15:35:38Z</dcterms:modified>
  <dc:language>it-IT</dc:language>
</cp:coreProperties>
</file>