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<sst xmlns="http://schemas.openxmlformats.org/spreadsheetml/2006/main" count="119" uniqueCount="119">
  <si>
    <t xml:space="preserve">Fac  simile da riprodurre su carta intestata del richiedente da cui risulti la sua denominazione o ragione sociale, la sede legale ed il C.F./P.IVA - Trasformare in formato PDF e firmare in digitale</t>
  </si>
  <si>
    <t xml:space="preserve">MODULO DI PRESENTAZIONE RENDICONTO </t>
  </si>
  <si>
    <r>
      <rPr>
        <b val="true"/>
        <sz val="12"/>
        <color rgb="FF000000"/>
        <rFont val="Arial"/>
        <family val="0"/>
      </rPr>
      <t xml:space="preserve">DENOMINAZIONE MANIFESTAZIONE / INIZIATIVA/PROGETTO:</t>
    </r>
    <r>
      <rPr>
        <sz val="12"/>
        <color rgb="FF000000"/>
        <rFont val="Arial"/>
        <family val="0"/>
      </rPr>
      <t xml:space="preserve"> </t>
    </r>
  </si>
  <si>
    <t xml:space="preserve">IMPORTO A PREVENTIVO</t>
  </si>
  <si>
    <t xml:space="preserve">NOTE</t>
  </si>
  <si>
    <t xml:space="preserve">Entrate</t>
  </si>
  <si>
    <t xml:space="preserve">1. Contributi da Enti pubblici:</t>
  </si>
  <si>
    <t xml:space="preserve">1.1 Ministero</t>
  </si>
  <si>
    <t xml:space="preserve">1.2 Regione Piemonte</t>
  </si>
  <si>
    <t xml:space="preserve">1.3 Comune di Torino</t>
  </si>
  <si>
    <t xml:space="preserve">1.4 Circoscrizione</t>
  </si>
  <si>
    <t xml:space="preserve">Totale 1</t>
  </si>
  <si>
    <t xml:space="preserve">2. Contributi Europei:</t>
  </si>
  <si>
    <t xml:space="preserve">Totale 2</t>
  </si>
  <si>
    <t xml:space="preserve">3. Contributi da Istituzioni e Fondazioni Bancarie</t>
  </si>
  <si>
    <t xml:space="preserve">Totale 3</t>
  </si>
  <si>
    <t xml:space="preserve">4. Incassi</t>
  </si>
  <si>
    <t xml:space="preserve">4.1 Biglietti e Abbonamenti</t>
  </si>
  <si>
    <t xml:space="preserve">4.2 Quote iscrizione e frequenza</t>
  </si>
  <si>
    <t xml:space="preserve">4.3 Vendita programmi e cataloghi</t>
  </si>
  <si>
    <t xml:space="preserve">4.4 Sponsor</t>
  </si>
  <si>
    <t xml:space="preserve">4.5 Proventi vari (specificare)</t>
  </si>
  <si>
    <t xml:space="preserve">Totale 4</t>
  </si>
  <si>
    <t xml:space="preserve">5. Risorse proprie</t>
  </si>
  <si>
    <t xml:space="preserve">5,1 Quote associative</t>
  </si>
  <si>
    <t xml:space="preserve">5.2 Offerte </t>
  </si>
  <si>
    <t xml:space="preserve">5.3 Contributi soci</t>
  </si>
  <si>
    <t xml:space="preserve">5.4 Altro (specificare)</t>
  </si>
  <si>
    <t xml:space="preserve">Totale 5</t>
  </si>
  <si>
    <t xml:space="preserve">TOTALE ENTRATE</t>
  </si>
  <si>
    <t xml:space="preserve">PREVENTIVO</t>
  </si>
  <si>
    <t xml:space="preserve">SPESE</t>
  </si>
  <si>
    <t xml:space="preserve">SPESE DIRETTE </t>
  </si>
  <si>
    <t xml:space="preserve">1. Personale </t>
  </si>
  <si>
    <t xml:space="preserve">1.1 Stipendi</t>
  </si>
  <si>
    <t xml:space="preserve">1.2 Collaborazioni esterne </t>
  </si>
  <si>
    <t xml:space="preserve">1.3 Consulenze </t>
  </si>
  <si>
    <t xml:space="preserve">1.4 Rimborso viaggi</t>
  </si>
  <si>
    <t xml:space="preserve">1.5 Rimborso spese </t>
  </si>
  <si>
    <t xml:space="preserve">1.6 Varie </t>
  </si>
  <si>
    <t xml:space="preserve">Totale 1.</t>
  </si>
  <si>
    <t xml:space="preserve"> </t>
  </si>
  <si>
    <t xml:space="preserve">2. Servizi </t>
  </si>
  <si>
    <t xml:space="preserve">2.1 Allestimenti</t>
  </si>
  <si>
    <t xml:space="preserve">2.2 Studio progettuale </t>
  </si>
  <si>
    <t xml:space="preserve">2.3 Noleggio strutture</t>
  </si>
  <si>
    <t xml:space="preserve">2.4 Noleggio impianti tecnologici</t>
  </si>
  <si>
    <t xml:space="preserve">2.5 Servizi di allestimento</t>
  </si>
  <si>
    <t xml:space="preserve">2.6 Service audio luci</t>
  </si>
  <si>
    <t xml:space="preserve">2.7 Lavori </t>
  </si>
  <si>
    <t xml:space="preserve">2.8 Varie </t>
  </si>
  <si>
    <t xml:space="preserve">Totale 2.</t>
  </si>
  <si>
    <t xml:space="preserve">3. Comunicazione </t>
  </si>
  <si>
    <t xml:space="preserve">3.1 Studio grafica</t>
  </si>
  <si>
    <t xml:space="preserve">3.2 Stampa materiale</t>
  </si>
  <si>
    <t xml:space="preserve">3.3 Produzioni video </t>
  </si>
  <si>
    <t xml:space="preserve">3.4 Sito Internet</t>
  </si>
  <si>
    <t xml:space="preserve">3.5 Ufficio Stampa</t>
  </si>
  <si>
    <t xml:space="preserve">3.6 Acquisto spazi pubblicitari</t>
  </si>
  <si>
    <t xml:space="preserve">3.7 Distribuzione materiale</t>
  </si>
  <si>
    <t xml:space="preserve">3.8 Spedizioni</t>
  </si>
  <si>
    <t xml:space="preserve">3.9 Varie</t>
  </si>
  <si>
    <t xml:space="preserve">Totale 3.</t>
  </si>
  <si>
    <t xml:space="preserve">4. Servizi di rappresentanza e accoglienza</t>
  </si>
  <si>
    <t xml:space="preserve">4.1 Attività di rappresentanza</t>
  </si>
  <si>
    <t xml:space="preserve">4.2 Attività di accoglienza partecipanti </t>
  </si>
  <si>
    <t xml:space="preserve">4.3 Traduzioni </t>
  </si>
  <si>
    <t xml:space="preserve">4.4 Cerimoniale </t>
  </si>
  <si>
    <t xml:space="preserve">4.5 Catering</t>
  </si>
  <si>
    <t xml:space="preserve">Totale 4.</t>
  </si>
  <si>
    <t xml:space="preserve">5. Acquisti materiali di consumo</t>
  </si>
  <si>
    <t xml:space="preserve">5.1 Materiali per l'attività sportiva </t>
  </si>
  <si>
    <t xml:space="preserve">5.2 Abbigliamento per le manifestazioni</t>
  </si>
  <si>
    <t xml:space="preserve">5.3 Materiali di lavoro </t>
  </si>
  <si>
    <t xml:space="preserve">5.4 Materiali di premiazione</t>
  </si>
  <si>
    <t xml:space="preserve">5.5 Materiali promozionali</t>
  </si>
  <si>
    <t xml:space="preserve">Totale 5.</t>
  </si>
  <si>
    <t xml:space="preserve">6. Acquisti materiali durevoli</t>
  </si>
  <si>
    <t xml:space="preserve">6.1 Strumenti informatici</t>
  </si>
  <si>
    <t xml:space="preserve">6.2 Macchinari</t>
  </si>
  <si>
    <t xml:space="preserve">6.3 Attrezzature per lo sport</t>
  </si>
  <si>
    <t xml:space="preserve">6.4 Varie</t>
  </si>
  <si>
    <t xml:space="preserve">Totale 6. (imputabili nella misura massima del 20% annuo - quota di ammortamento e in misura proporzionale rispetto all'utilizzo legato allo svolgimento dell'iniziativa)</t>
  </si>
  <si>
    <t xml:space="preserve">7. Attivita' volontarie dei propri associati</t>
  </si>
  <si>
    <t xml:space="preserve">Totale 7. (non deve superare il 5% del costo totale dell'iniziativa)</t>
  </si>
  <si>
    <t xml:space="preserve">8.Ospitalità</t>
  </si>
  <si>
    <t xml:space="preserve">8.1 Viaggi </t>
  </si>
  <si>
    <t xml:space="preserve">8.2 Vitto</t>
  </si>
  <si>
    <t xml:space="preserve">8.3 Alloggio</t>
  </si>
  <si>
    <t xml:space="preserve">8.4 Varie</t>
  </si>
  <si>
    <t xml:space="preserve">Totale 8.</t>
  </si>
  <si>
    <t xml:space="preserve">9. Locazioni/affitti/canoni</t>
  </si>
  <si>
    <t xml:space="preserve">9.1 Locali</t>
  </si>
  <si>
    <t xml:space="preserve">9.2 Impianti</t>
  </si>
  <si>
    <t xml:space="preserve">9.3 Suolo Pubblico</t>
  </si>
  <si>
    <t xml:space="preserve">9.4 Varie</t>
  </si>
  <si>
    <t xml:space="preserve">Totale 9.</t>
  </si>
  <si>
    <t xml:space="preserve">10. Quote di iscrizione / affiliazione a enti / organismi</t>
  </si>
  <si>
    <t xml:space="preserve">Totale 10.</t>
  </si>
  <si>
    <t xml:space="preserve">11. Varie</t>
  </si>
  <si>
    <t xml:space="preserve">11.1 Autorizzazioni</t>
  </si>
  <si>
    <t xml:space="preserve">11.2 Permessi</t>
  </si>
  <si>
    <t xml:space="preserve">11.3 Assicurazioni</t>
  </si>
  <si>
    <t xml:space="preserve">11.4 Siae</t>
  </si>
  <si>
    <t xml:space="preserve">11.5 Varie</t>
  </si>
  <si>
    <t xml:space="preserve">Totale 11.</t>
  </si>
  <si>
    <t xml:space="preserve">12. Spese indirette (spese del progetto legate alla struttura amministrativa, cioè necessarie a supporto diretto o indiretto del personale che lavora sull'iniziativa)</t>
  </si>
  <si>
    <t xml:space="preserve">12.1 Impiego beni mobili in proprio possesso </t>
  </si>
  <si>
    <t xml:space="preserve">12.2 Impiego beni immobili in proprio possesso </t>
  </si>
  <si>
    <t xml:space="preserve">12.3 Utenze</t>
  </si>
  <si>
    <t xml:space="preserve">12.4 Forniture d'ufficio</t>
  </si>
  <si>
    <t xml:space="preserve">12.5 Varie</t>
  </si>
  <si>
    <t xml:space="preserve">Totale 12 ( spesa massima pari al 10% del totale del preventivo di spesa)</t>
  </si>
  <si>
    <t xml:space="preserve">TOTALE SPESE COMPLESSIVO</t>
  </si>
  <si>
    <t xml:space="preserve">Totale Spese</t>
  </si>
  <si>
    <t xml:space="preserve">Totale Entrate</t>
  </si>
  <si>
    <r>
      <rPr>
        <b val="true"/>
        <sz val="11"/>
        <color rgb="FF000000"/>
        <rFont val="arial (w1)"/>
        <family val="0"/>
      </rPr>
      <t xml:space="preserve">DA COMPILARE SOLO IL CAMPO CHE INTERESSA - </t>
    </r>
    <r>
      <rPr>
        <b val="true"/>
        <sz val="11"/>
        <color rgb="FFFF0000"/>
        <rFont val="Arial (W1)"/>
        <family val="0"/>
      </rPr>
      <t xml:space="preserve">N.B. NEL PREDISPORRE LA COMPILAZIONE CONSULTARE IN MODO PARTICOLARE LA NOTA INFORMATIVA (ALL. G) </t>
    </r>
  </si>
  <si>
    <t xml:space="preserve">Data</t>
  </si>
  <si>
    <t xml:space="preserve">Timbro e Firma (digitale)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</si>
</sst>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0%"/>
    <numFmt numFmtId="168" formatCode="[$-410]h:mm"/>
  </numFmts>
  <fonts count="18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</font>
    <font>
      <b val="true"/>
      <u val="single"/>
      <sz val="12"/>
      <color rgb="FF000000"/>
      <name val="Arial"/>
      <family val="0"/>
    </font>
    <font>
      <b val="true"/>
      <sz val="16"/>
      <color rgb="FF000000"/>
      <name val="Arial"/>
      <family val="0"/>
    </font>
    <font>
      <b val="true"/>
      <sz val="12"/>
      <color rgb="FF000000"/>
      <name val="Arial"/>
      <family val="0"/>
    </font>
    <font>
      <sz val="12"/>
      <color rgb="FF000000"/>
      <name val="Arial"/>
      <family val="0"/>
    </font>
    <font>
      <sz val="11"/>
      <color rgb="FF000000"/>
      <name val="Arial"/>
      <family val="2"/>
    </font>
    <font>
      <b val="true"/>
      <i val="true"/>
      <sz val="11"/>
      <color rgb="FF000000"/>
      <name val="Arial"/>
      <family val="2"/>
    </font>
    <font>
      <i val="true"/>
      <sz val="11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00"/>
      <name val="arial (w1)"/>
      <family val="0"/>
    </font>
    <font>
      <b val="true"/>
      <sz val="11"/>
      <color rgb="FFFF0000"/>
      <name val="Arial (W1)"/>
      <family val="0"/>
    </font>
    <font>
      <b val="true"/>
      <sz val="11"/>
      <color rgb="FF000000"/>
      <name val="Arial"/>
      <family val="0"/>
    </font>
    <font>
      <sz val="11"/>
      <color rgb="FF000000"/>
      <name val="Arial"/>
      <family val="0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6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1"/>
  <sheetViews>
    <sheetView showFormulas="false" showGridLines="true" showRowColHeaders="true" showZeros="true" rightToLeft="false" tabSelected="true" showOutlineSymbols="true" defaultGridColor="true" view="normal" topLeftCell="A154" colorId="64" zoomScale="85" zoomScaleNormal="85" zoomScalePageLayoutView="100" workbookViewId="0">
      <selection pane="topLeft" activeCell="H165" activeCellId="0" sqref="H165"/>
    </sheetView>
  </sheetViews>
  <sheetFormatPr defaultColWidth="12.5625" defaultRowHeight="15" zeroHeight="false" outlineLevelRow="0" outlineLevelCol="0"/>
  <cols>
    <col collapsed="false" customWidth="true" hidden="false" outlineLevel="0" max="1" min="1" style="1" width="59.85"/>
    <col collapsed="false" customWidth="true" hidden="false" outlineLevel="0" max="2" min="2" style="1" width="25.7"/>
    <col collapsed="false" customWidth="true" hidden="true" outlineLevel="0" max="3" min="3" style="2" width="8.99"/>
    <col collapsed="false" customWidth="true" hidden="false" outlineLevel="0" max="4" min="4" style="2" width="28.41"/>
    <col collapsed="false" customWidth="true" hidden="false" outlineLevel="0" max="6" min="5" style="2" width="9.14"/>
    <col collapsed="false" customWidth="true" hidden="false" outlineLevel="0" max="26" min="7" style="2" width="7.99"/>
    <col collapsed="false" customWidth="false" hidden="false" outlineLevel="0" max="257" min="27" style="2" width="12.56"/>
  </cols>
  <sheetData>
    <row r="1" customFormat="false" ht="56.25" hidden="false" customHeight="true" outlineLevel="0" collapsed="false">
      <c r="A1" s="3" t="s">
        <v>0</v>
      </c>
      <c r="B1" s="3"/>
      <c r="C1" s="4"/>
      <c r="D1" s="5"/>
    </row>
    <row r="2" customFormat="false" ht="20.25" hidden="false" customHeight="true" outlineLevel="0" collapsed="false">
      <c r="A2" s="6" t="s">
        <v>1</v>
      </c>
      <c r="B2" s="6"/>
      <c r="C2" s="6"/>
      <c r="D2" s="6"/>
    </row>
    <row r="3" customFormat="false" ht="51.75" hidden="false" customHeight="true" outlineLevel="0" collapsed="false">
      <c r="A3" s="7" t="s">
        <v>2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customFormat="false" ht="12.75" hidden="false" customHeight="true" outlineLevel="0" collapsed="false">
      <c r="A4" s="9"/>
      <c r="B4" s="10"/>
      <c r="C4" s="11"/>
      <c r="D4" s="12"/>
    </row>
    <row r="5" customFormat="false" ht="28.5" hidden="false" customHeight="true" outlineLevel="0" collapsed="false">
      <c r="A5" s="13"/>
      <c r="B5" s="14" t="s">
        <v>3</v>
      </c>
      <c r="C5" s="15"/>
      <c r="D5" s="16" t="s">
        <v>4</v>
      </c>
    </row>
    <row r="6" customFormat="false" ht="14.25" hidden="false" customHeight="true" outlineLevel="0" collapsed="false">
      <c r="A6" s="17"/>
      <c r="B6" s="18" t="s">
        <v>5</v>
      </c>
      <c r="C6" s="19"/>
      <c r="D6" s="20"/>
    </row>
    <row r="7" customFormat="false" ht="11.25" hidden="false" customHeight="true" outlineLevel="0" collapsed="false">
      <c r="A7" s="17"/>
      <c r="B7" s="18"/>
      <c r="C7" s="21"/>
      <c r="D7" s="20"/>
    </row>
    <row r="8" customFormat="false" ht="14.25" hidden="false" customHeight="true" outlineLevel="0" collapsed="false">
      <c r="A8" s="22" t="s">
        <v>6</v>
      </c>
      <c r="B8" s="23"/>
      <c r="C8" s="19"/>
      <c r="D8" s="24"/>
    </row>
    <row r="9" customFormat="false" ht="14.25" hidden="false" customHeight="true" outlineLevel="0" collapsed="false">
      <c r="A9" s="17" t="s">
        <v>7</v>
      </c>
      <c r="B9" s="25"/>
      <c r="C9" s="19"/>
      <c r="D9" s="24"/>
    </row>
    <row r="10" customFormat="false" ht="14.25" hidden="false" customHeight="true" outlineLevel="0" collapsed="false">
      <c r="A10" s="17" t="s">
        <v>8</v>
      </c>
      <c r="B10" s="25"/>
      <c r="C10" s="19"/>
      <c r="D10" s="24"/>
    </row>
    <row r="11" customFormat="false" ht="14.25" hidden="false" customHeight="true" outlineLevel="0" collapsed="false">
      <c r="A11" s="17" t="s">
        <v>9</v>
      </c>
      <c r="B11" s="25"/>
      <c r="C11" s="19"/>
      <c r="D11" s="24"/>
    </row>
    <row r="12" customFormat="false" ht="14.25" hidden="false" customHeight="true" outlineLevel="0" collapsed="false">
      <c r="A12" s="17" t="s">
        <v>10</v>
      </c>
      <c r="B12" s="25"/>
      <c r="C12" s="19"/>
      <c r="D12" s="24"/>
    </row>
    <row r="13" customFormat="false" ht="20.1" hidden="false" customHeight="true" outlineLevel="0" collapsed="false">
      <c r="A13" s="26" t="s">
        <v>11</v>
      </c>
      <c r="B13" s="27" t="n">
        <f aca="false">SUM(B9:B12)</f>
        <v>0</v>
      </c>
      <c r="C13" s="28"/>
      <c r="D13" s="29"/>
      <c r="H13" s="30"/>
    </row>
    <row r="14" customFormat="false" ht="15.75" hidden="false" customHeight="true" outlineLevel="0" collapsed="false">
      <c r="A14" s="31"/>
      <c r="B14" s="32"/>
      <c r="C14" s="33"/>
      <c r="D14" s="34"/>
    </row>
    <row r="15" customFormat="false" ht="14.25" hidden="false" customHeight="true" outlineLevel="0" collapsed="false">
      <c r="A15" s="35" t="s">
        <v>12</v>
      </c>
      <c r="B15" s="36"/>
      <c r="C15" s="19"/>
      <c r="D15" s="24"/>
    </row>
    <row r="16" customFormat="false" ht="14.25" hidden="false" customHeight="true" outlineLevel="0" collapsed="false">
      <c r="A16" s="35"/>
      <c r="B16" s="25"/>
      <c r="C16" s="19"/>
      <c r="D16" s="24"/>
    </row>
    <row r="17" customFormat="false" ht="20.1" hidden="false" customHeight="true" outlineLevel="0" collapsed="false">
      <c r="A17" s="26" t="s">
        <v>13</v>
      </c>
      <c r="B17" s="27" t="n">
        <f aca="false">SUM(B16)</f>
        <v>0</v>
      </c>
      <c r="C17" s="28"/>
      <c r="D17" s="29"/>
    </row>
    <row r="18" customFormat="false" ht="14.25" hidden="false" customHeight="true" outlineLevel="0" collapsed="false">
      <c r="A18" s="31"/>
      <c r="B18" s="32"/>
      <c r="C18" s="33"/>
      <c r="D18" s="34"/>
    </row>
    <row r="19" customFormat="false" ht="14.25" hidden="false" customHeight="true" outlineLevel="0" collapsed="false">
      <c r="A19" s="22" t="s">
        <v>14</v>
      </c>
      <c r="B19" s="23"/>
      <c r="C19" s="19"/>
      <c r="D19" s="24"/>
    </row>
    <row r="20" customFormat="false" ht="14.25" hidden="false" customHeight="true" outlineLevel="0" collapsed="false">
      <c r="A20" s="22"/>
      <c r="B20" s="25"/>
      <c r="C20" s="19"/>
      <c r="D20" s="24"/>
    </row>
    <row r="21" customFormat="false" ht="20.1" hidden="false" customHeight="true" outlineLevel="0" collapsed="false">
      <c r="A21" s="26" t="s">
        <v>15</v>
      </c>
      <c r="B21" s="27" t="n">
        <f aca="false">SUM(B20)</f>
        <v>0</v>
      </c>
      <c r="C21" s="28"/>
      <c r="D21" s="29"/>
    </row>
    <row r="22" customFormat="false" ht="14.25" hidden="false" customHeight="true" outlineLevel="0" collapsed="false">
      <c r="A22" s="37"/>
      <c r="B22" s="38"/>
      <c r="C22" s="33"/>
      <c r="D22" s="34"/>
    </row>
    <row r="23" customFormat="false" ht="14.25" hidden="false" customHeight="true" outlineLevel="0" collapsed="false">
      <c r="A23" s="22" t="s">
        <v>16</v>
      </c>
      <c r="B23" s="23"/>
      <c r="C23" s="19"/>
      <c r="D23" s="24"/>
    </row>
    <row r="24" customFormat="false" ht="14.25" hidden="false" customHeight="true" outlineLevel="0" collapsed="false">
      <c r="A24" s="17" t="s">
        <v>17</v>
      </c>
      <c r="B24" s="25"/>
      <c r="C24" s="19"/>
      <c r="D24" s="24"/>
    </row>
    <row r="25" customFormat="false" ht="14.25" hidden="false" customHeight="true" outlineLevel="0" collapsed="false">
      <c r="A25" s="17" t="s">
        <v>18</v>
      </c>
      <c r="B25" s="39"/>
      <c r="C25" s="19"/>
      <c r="D25" s="24"/>
    </row>
    <row r="26" customFormat="false" ht="14.25" hidden="false" customHeight="true" outlineLevel="0" collapsed="false">
      <c r="A26" s="17" t="s">
        <v>19</v>
      </c>
      <c r="B26" s="25"/>
      <c r="C26" s="19"/>
      <c r="D26" s="24"/>
    </row>
    <row r="27" customFormat="false" ht="14.25" hidden="false" customHeight="true" outlineLevel="0" collapsed="false">
      <c r="A27" s="17" t="s">
        <v>20</v>
      </c>
      <c r="B27" s="25"/>
      <c r="C27" s="19"/>
      <c r="D27" s="24"/>
    </row>
    <row r="28" customFormat="false" ht="14.25" hidden="false" customHeight="true" outlineLevel="0" collapsed="false">
      <c r="A28" s="17" t="s">
        <v>21</v>
      </c>
      <c r="B28" s="25"/>
      <c r="C28" s="19"/>
      <c r="D28" s="24"/>
    </row>
    <row r="29" customFormat="false" ht="20.1" hidden="false" customHeight="true" outlineLevel="0" collapsed="false">
      <c r="A29" s="26" t="s">
        <v>22</v>
      </c>
      <c r="B29" s="27" t="n">
        <f aca="false">SUM(B24:B28)</f>
        <v>0</v>
      </c>
      <c r="C29" s="28"/>
      <c r="D29" s="29"/>
    </row>
    <row r="30" customFormat="false" ht="14.25" hidden="false" customHeight="true" outlineLevel="0" collapsed="false">
      <c r="A30" s="40"/>
      <c r="B30" s="41"/>
      <c r="C30" s="33"/>
      <c r="D30" s="34"/>
    </row>
    <row r="31" customFormat="false" ht="14.25" hidden="false" customHeight="true" outlineLevel="0" collapsed="false">
      <c r="A31" s="22" t="s">
        <v>23</v>
      </c>
      <c r="B31" s="23"/>
      <c r="C31" s="42"/>
      <c r="D31" s="24"/>
    </row>
    <row r="32" customFormat="false" ht="14.25" hidden="false" customHeight="true" outlineLevel="0" collapsed="false">
      <c r="A32" s="17" t="s">
        <v>24</v>
      </c>
      <c r="B32" s="25"/>
      <c r="C32" s="42"/>
      <c r="D32" s="24"/>
    </row>
    <row r="33" customFormat="false" ht="14.25" hidden="false" customHeight="true" outlineLevel="0" collapsed="false">
      <c r="A33" s="17" t="s">
        <v>25</v>
      </c>
      <c r="B33" s="25"/>
      <c r="C33" s="42"/>
      <c r="D33" s="24"/>
    </row>
    <row r="34" customFormat="false" ht="14.25" hidden="false" customHeight="true" outlineLevel="0" collapsed="false">
      <c r="A34" s="17" t="s">
        <v>26</v>
      </c>
      <c r="B34" s="25"/>
      <c r="C34" s="42"/>
      <c r="D34" s="24"/>
    </row>
    <row r="35" customFormat="false" ht="14.25" hidden="false" customHeight="true" outlineLevel="0" collapsed="false">
      <c r="A35" s="17" t="s">
        <v>27</v>
      </c>
      <c r="B35" s="25"/>
      <c r="C35" s="42"/>
      <c r="D35" s="24"/>
    </row>
    <row r="36" customFormat="false" ht="20.1" hidden="false" customHeight="true" outlineLevel="0" collapsed="false">
      <c r="A36" s="26" t="s">
        <v>28</v>
      </c>
      <c r="B36" s="27" t="n">
        <f aca="false">SUM(B32:B35)</f>
        <v>0</v>
      </c>
      <c r="C36" s="28"/>
      <c r="D36" s="29"/>
    </row>
    <row r="37" customFormat="false" ht="14.25" hidden="false" customHeight="true" outlineLevel="0" collapsed="false">
      <c r="A37" s="40"/>
      <c r="B37" s="41"/>
      <c r="C37" s="33"/>
      <c r="D37" s="34"/>
    </row>
    <row r="38" customFormat="false" ht="20.1" hidden="false" customHeight="true" outlineLevel="0" collapsed="false">
      <c r="A38" s="43" t="s">
        <v>29</v>
      </c>
      <c r="B38" s="44" t="n">
        <f aca="false">SUM(B13+B17+B21+B29+B36)</f>
        <v>0</v>
      </c>
      <c r="C38" s="28"/>
      <c r="D38" s="29"/>
    </row>
    <row r="39" customFormat="false" ht="28.5" hidden="false" customHeight="true" outlineLevel="0" collapsed="false">
      <c r="A39" s="13"/>
      <c r="B39" s="14" t="s">
        <v>30</v>
      </c>
      <c r="C39" s="15"/>
      <c r="D39" s="45"/>
    </row>
    <row r="40" customFormat="false" ht="14.25" hidden="false" customHeight="true" outlineLevel="0" collapsed="false">
      <c r="A40" s="13"/>
      <c r="B40" s="18" t="s">
        <v>31</v>
      </c>
      <c r="C40" s="19"/>
      <c r="D40" s="20"/>
    </row>
    <row r="41" customFormat="false" ht="14.25" hidden="false" customHeight="true" outlineLevel="0" collapsed="false">
      <c r="A41" s="13"/>
      <c r="B41" s="18"/>
      <c r="C41" s="19"/>
      <c r="D41" s="20"/>
    </row>
    <row r="42" customFormat="false" ht="14.25" hidden="false" customHeight="true" outlineLevel="0" collapsed="false">
      <c r="A42" s="46" t="s">
        <v>32</v>
      </c>
      <c r="B42" s="47"/>
      <c r="C42" s="15"/>
      <c r="D42" s="48"/>
    </row>
    <row r="43" customFormat="false" ht="14.25" hidden="false" customHeight="true" outlineLevel="0" collapsed="false">
      <c r="A43" s="46" t="s">
        <v>33</v>
      </c>
      <c r="B43" s="47"/>
      <c r="C43" s="15"/>
      <c r="D43" s="48"/>
    </row>
    <row r="44" customFormat="false" ht="14.25" hidden="false" customHeight="true" outlineLevel="0" collapsed="false">
      <c r="A44" s="49" t="s">
        <v>34</v>
      </c>
      <c r="B44" s="50"/>
      <c r="C44" s="15"/>
      <c r="D44" s="48"/>
    </row>
    <row r="45" customFormat="false" ht="14.25" hidden="false" customHeight="true" outlineLevel="0" collapsed="false">
      <c r="A45" s="49" t="s">
        <v>35</v>
      </c>
      <c r="B45" s="50"/>
      <c r="C45" s="15"/>
      <c r="D45" s="48"/>
    </row>
    <row r="46" customFormat="false" ht="14.25" hidden="false" customHeight="true" outlineLevel="0" collapsed="false">
      <c r="A46" s="49" t="s">
        <v>36</v>
      </c>
      <c r="B46" s="50"/>
      <c r="C46" s="15"/>
      <c r="D46" s="48"/>
    </row>
    <row r="47" customFormat="false" ht="14.25" hidden="false" customHeight="true" outlineLevel="0" collapsed="false">
      <c r="A47" s="49" t="s">
        <v>37</v>
      </c>
      <c r="B47" s="50"/>
      <c r="C47" s="15"/>
      <c r="D47" s="48"/>
    </row>
    <row r="48" customFormat="false" ht="14.25" hidden="false" customHeight="true" outlineLevel="0" collapsed="false">
      <c r="A48" s="49" t="s">
        <v>38</v>
      </c>
      <c r="B48" s="50"/>
      <c r="C48" s="15"/>
      <c r="D48" s="48"/>
    </row>
    <row r="49" customFormat="false" ht="14.25" hidden="false" customHeight="true" outlineLevel="0" collapsed="false">
      <c r="A49" s="49" t="s">
        <v>39</v>
      </c>
      <c r="B49" s="50"/>
      <c r="C49" s="19"/>
      <c r="D49" s="24"/>
    </row>
    <row r="50" customFormat="false" ht="14.25" hidden="false" customHeight="true" outlineLevel="0" collapsed="false">
      <c r="A50" s="49"/>
      <c r="B50" s="50"/>
      <c r="C50" s="19"/>
      <c r="D50" s="24"/>
    </row>
    <row r="51" customFormat="false" ht="14.25" hidden="false" customHeight="true" outlineLevel="0" collapsed="false">
      <c r="A51" s="49"/>
      <c r="B51" s="50"/>
      <c r="C51" s="19"/>
      <c r="D51" s="24"/>
    </row>
    <row r="52" customFormat="false" ht="20.1" hidden="false" customHeight="true" outlineLevel="0" collapsed="false">
      <c r="A52" s="51" t="s">
        <v>40</v>
      </c>
      <c r="B52" s="52" t="n">
        <f aca="false">SUM(B44:B51)</f>
        <v>0</v>
      </c>
      <c r="C52" s="53"/>
      <c r="D52" s="54"/>
    </row>
    <row r="53" customFormat="false" ht="14.25" hidden="false" customHeight="true" outlineLevel="0" collapsed="false">
      <c r="A53" s="55" t="s">
        <v>41</v>
      </c>
      <c r="B53" s="56"/>
      <c r="C53" s="57"/>
      <c r="D53" s="58"/>
    </row>
    <row r="54" customFormat="false" ht="14.25" hidden="false" customHeight="true" outlineLevel="0" collapsed="false">
      <c r="A54" s="46" t="s">
        <v>42</v>
      </c>
      <c r="B54" s="59"/>
      <c r="C54" s="15"/>
      <c r="D54" s="48"/>
    </row>
    <row r="55" customFormat="false" ht="14.25" hidden="false" customHeight="true" outlineLevel="0" collapsed="false">
      <c r="A55" s="17" t="s">
        <v>43</v>
      </c>
      <c r="B55" s="25"/>
      <c r="C55" s="19"/>
      <c r="D55" s="24"/>
    </row>
    <row r="56" customFormat="false" ht="14.25" hidden="false" customHeight="true" outlineLevel="0" collapsed="false">
      <c r="A56" s="17" t="s">
        <v>44</v>
      </c>
      <c r="B56" s="25"/>
      <c r="C56" s="19"/>
      <c r="D56" s="24"/>
    </row>
    <row r="57" customFormat="false" ht="14.25" hidden="false" customHeight="true" outlineLevel="0" collapsed="false">
      <c r="A57" s="17" t="s">
        <v>45</v>
      </c>
      <c r="B57" s="25"/>
      <c r="C57" s="19"/>
      <c r="D57" s="24"/>
    </row>
    <row r="58" customFormat="false" ht="14.25" hidden="false" customHeight="true" outlineLevel="0" collapsed="false">
      <c r="A58" s="17" t="s">
        <v>46</v>
      </c>
      <c r="B58" s="25"/>
      <c r="C58" s="19"/>
      <c r="D58" s="24"/>
    </row>
    <row r="59" customFormat="false" ht="14.25" hidden="false" customHeight="true" outlineLevel="0" collapsed="false">
      <c r="A59" s="17" t="s">
        <v>47</v>
      </c>
      <c r="B59" s="25"/>
      <c r="C59" s="19"/>
      <c r="D59" s="24"/>
    </row>
    <row r="60" customFormat="false" ht="14.25" hidden="false" customHeight="true" outlineLevel="0" collapsed="false">
      <c r="A60" s="17" t="s">
        <v>48</v>
      </c>
      <c r="B60" s="25"/>
      <c r="C60" s="19"/>
      <c r="D60" s="24"/>
    </row>
    <row r="61" customFormat="false" ht="14.25" hidden="false" customHeight="true" outlineLevel="0" collapsed="false">
      <c r="A61" s="17" t="s">
        <v>49</v>
      </c>
      <c r="B61" s="25"/>
      <c r="C61" s="19"/>
      <c r="D61" s="24"/>
    </row>
    <row r="62" customFormat="false" ht="14.25" hidden="false" customHeight="true" outlineLevel="0" collapsed="false">
      <c r="A62" s="17" t="s">
        <v>50</v>
      </c>
      <c r="B62" s="25"/>
      <c r="C62" s="19"/>
      <c r="D62" s="24"/>
    </row>
    <row r="63" customFormat="false" ht="14.25" hidden="false" customHeight="true" outlineLevel="0" collapsed="false">
      <c r="A63" s="17"/>
      <c r="B63" s="25"/>
      <c r="C63" s="19"/>
      <c r="D63" s="24"/>
    </row>
    <row r="64" customFormat="false" ht="14.25" hidden="false" customHeight="true" outlineLevel="0" collapsed="false">
      <c r="A64" s="17"/>
      <c r="B64" s="25"/>
      <c r="C64" s="19"/>
      <c r="D64" s="24"/>
    </row>
    <row r="65" customFormat="false" ht="20.1" hidden="false" customHeight="true" outlineLevel="0" collapsed="false">
      <c r="A65" s="60" t="s">
        <v>51</v>
      </c>
      <c r="B65" s="52" t="n">
        <f aca="false">SUM(B55:B64)</f>
        <v>0</v>
      </c>
      <c r="C65" s="53"/>
      <c r="D65" s="54"/>
    </row>
    <row r="66" customFormat="false" ht="15" hidden="false" customHeight="true" outlineLevel="0" collapsed="false">
      <c r="A66" s="61"/>
      <c r="B66" s="62"/>
      <c r="C66" s="57"/>
      <c r="D66" s="58"/>
    </row>
    <row r="67" customFormat="false" ht="14.25" hidden="false" customHeight="true" outlineLevel="0" collapsed="false">
      <c r="A67" s="22" t="s">
        <v>52</v>
      </c>
      <c r="B67" s="63"/>
      <c r="C67" s="15"/>
      <c r="D67" s="48"/>
    </row>
    <row r="68" customFormat="false" ht="14.25" hidden="false" customHeight="true" outlineLevel="0" collapsed="false">
      <c r="A68" s="64" t="s">
        <v>53</v>
      </c>
      <c r="B68" s="50"/>
      <c r="C68" s="15"/>
      <c r="D68" s="48"/>
    </row>
    <row r="69" customFormat="false" ht="14.25" hidden="false" customHeight="true" outlineLevel="0" collapsed="false">
      <c r="A69" s="64" t="s">
        <v>54</v>
      </c>
      <c r="B69" s="50"/>
      <c r="C69" s="15"/>
      <c r="D69" s="48"/>
    </row>
    <row r="70" customFormat="false" ht="14.25" hidden="false" customHeight="true" outlineLevel="0" collapsed="false">
      <c r="A70" s="64" t="s">
        <v>55</v>
      </c>
      <c r="B70" s="50"/>
      <c r="C70" s="15"/>
      <c r="D70" s="48"/>
    </row>
    <row r="71" customFormat="false" ht="14.25" hidden="false" customHeight="true" outlineLevel="0" collapsed="false">
      <c r="A71" s="64" t="s">
        <v>56</v>
      </c>
      <c r="B71" s="50"/>
      <c r="C71" s="15"/>
      <c r="D71" s="48"/>
    </row>
    <row r="72" customFormat="false" ht="14.25" hidden="false" customHeight="true" outlineLevel="0" collapsed="false">
      <c r="A72" s="64" t="s">
        <v>57</v>
      </c>
      <c r="B72" s="50"/>
      <c r="C72" s="15"/>
      <c r="D72" s="48"/>
    </row>
    <row r="73" customFormat="false" ht="14.25" hidden="false" customHeight="true" outlineLevel="0" collapsed="false">
      <c r="A73" s="64" t="s">
        <v>58</v>
      </c>
      <c r="B73" s="50"/>
      <c r="C73" s="15"/>
      <c r="D73" s="48"/>
    </row>
    <row r="74" customFormat="false" ht="14.25" hidden="false" customHeight="true" outlineLevel="0" collapsed="false">
      <c r="A74" s="64" t="s">
        <v>59</v>
      </c>
      <c r="B74" s="50"/>
      <c r="C74" s="15"/>
      <c r="D74" s="48"/>
    </row>
    <row r="75" customFormat="false" ht="14.25" hidden="false" customHeight="true" outlineLevel="0" collapsed="false">
      <c r="A75" s="64" t="s">
        <v>60</v>
      </c>
      <c r="B75" s="50"/>
      <c r="C75" s="15"/>
      <c r="D75" s="48"/>
    </row>
    <row r="76" customFormat="false" ht="14.25" hidden="false" customHeight="true" outlineLevel="0" collapsed="false">
      <c r="A76" s="64" t="s">
        <v>61</v>
      </c>
      <c r="B76" s="50"/>
      <c r="C76" s="15"/>
      <c r="D76" s="48"/>
    </row>
    <row r="77" customFormat="false" ht="14.25" hidden="false" customHeight="true" outlineLevel="0" collapsed="false">
      <c r="A77" s="64"/>
      <c r="B77" s="50"/>
      <c r="C77" s="15"/>
      <c r="D77" s="48"/>
    </row>
    <row r="78" customFormat="false" ht="14.25" hidden="false" customHeight="true" outlineLevel="0" collapsed="false">
      <c r="A78" s="64"/>
      <c r="B78" s="50"/>
      <c r="C78" s="15"/>
      <c r="D78" s="48"/>
    </row>
    <row r="79" customFormat="false" ht="20.1" hidden="false" customHeight="true" outlineLevel="0" collapsed="false">
      <c r="A79" s="65" t="s">
        <v>62</v>
      </c>
      <c r="B79" s="52" t="n">
        <f aca="false">SUM(B68:B78)</f>
        <v>0</v>
      </c>
      <c r="C79" s="53"/>
      <c r="D79" s="54"/>
    </row>
    <row r="80" customFormat="false" ht="15" hidden="false" customHeight="true" outlineLevel="0" collapsed="false">
      <c r="A80" s="66"/>
      <c r="B80" s="67"/>
      <c r="C80" s="57"/>
      <c r="D80" s="58"/>
    </row>
    <row r="81" customFormat="false" ht="15" hidden="false" customHeight="true" outlineLevel="0" collapsed="false">
      <c r="A81" s="68" t="s">
        <v>63</v>
      </c>
      <c r="B81" s="69"/>
      <c r="C81" s="15"/>
      <c r="D81" s="48"/>
    </row>
    <row r="82" customFormat="false" ht="14.25" hidden="false" customHeight="true" outlineLevel="0" collapsed="false">
      <c r="A82" s="70" t="s">
        <v>64</v>
      </c>
      <c r="B82" s="50"/>
      <c r="C82" s="15"/>
      <c r="D82" s="48"/>
    </row>
    <row r="83" customFormat="false" ht="14.25" hidden="false" customHeight="true" outlineLevel="0" collapsed="false">
      <c r="A83" s="70" t="s">
        <v>65</v>
      </c>
      <c r="B83" s="50"/>
      <c r="C83" s="15"/>
      <c r="D83" s="48"/>
    </row>
    <row r="84" customFormat="false" ht="14.25" hidden="false" customHeight="true" outlineLevel="0" collapsed="false">
      <c r="A84" s="70" t="s">
        <v>66</v>
      </c>
      <c r="B84" s="50"/>
      <c r="C84" s="15"/>
      <c r="D84" s="48"/>
    </row>
    <row r="85" customFormat="false" ht="14.25" hidden="false" customHeight="true" outlineLevel="0" collapsed="false">
      <c r="A85" s="70" t="s">
        <v>67</v>
      </c>
      <c r="B85" s="50"/>
      <c r="C85" s="15"/>
      <c r="D85" s="48"/>
    </row>
    <row r="86" customFormat="false" ht="14.25" hidden="false" customHeight="true" outlineLevel="0" collapsed="false">
      <c r="A86" s="13" t="s">
        <v>68</v>
      </c>
      <c r="B86" s="25"/>
      <c r="C86" s="15"/>
      <c r="D86" s="48"/>
    </row>
    <row r="87" customFormat="false" ht="14.25" hidden="false" customHeight="true" outlineLevel="0" collapsed="false">
      <c r="A87" s="13"/>
      <c r="B87" s="25"/>
      <c r="C87" s="15"/>
      <c r="D87" s="48"/>
    </row>
    <row r="88" customFormat="false" ht="14.25" hidden="false" customHeight="true" outlineLevel="0" collapsed="false">
      <c r="A88" s="13"/>
      <c r="B88" s="25"/>
      <c r="C88" s="15"/>
      <c r="D88" s="48"/>
    </row>
    <row r="89" customFormat="false" ht="20.1" hidden="false" customHeight="true" outlineLevel="0" collapsed="false">
      <c r="A89" s="65" t="s">
        <v>69</v>
      </c>
      <c r="B89" s="52" t="n">
        <f aca="false">SUM(B82:B88)</f>
        <v>0</v>
      </c>
      <c r="C89" s="53"/>
      <c r="D89" s="54"/>
    </row>
    <row r="90" customFormat="false" ht="14.25" hidden="false" customHeight="true" outlineLevel="0" collapsed="false">
      <c r="A90" s="71"/>
      <c r="B90" s="72"/>
      <c r="C90" s="73"/>
      <c r="D90" s="74"/>
    </row>
    <row r="91" customFormat="false" ht="14.25" hidden="false" customHeight="true" outlineLevel="0" collapsed="false">
      <c r="A91" s="75" t="s">
        <v>70</v>
      </c>
      <c r="B91" s="76"/>
      <c r="C91" s="77"/>
      <c r="D91" s="78"/>
    </row>
    <row r="92" customFormat="false" ht="14.25" hidden="false" customHeight="true" outlineLevel="0" collapsed="false">
      <c r="A92" s="64" t="s">
        <v>71</v>
      </c>
      <c r="B92" s="50"/>
      <c r="C92" s="77"/>
      <c r="D92" s="78"/>
    </row>
    <row r="93" customFormat="false" ht="14.25" hidden="false" customHeight="true" outlineLevel="0" collapsed="false">
      <c r="A93" s="64" t="s">
        <v>72</v>
      </c>
      <c r="B93" s="50"/>
      <c r="C93" s="77"/>
      <c r="D93" s="78"/>
    </row>
    <row r="94" customFormat="false" ht="14.25" hidden="false" customHeight="true" outlineLevel="0" collapsed="false">
      <c r="A94" s="64" t="s">
        <v>73</v>
      </c>
      <c r="B94" s="50"/>
      <c r="C94" s="77"/>
      <c r="D94" s="78"/>
    </row>
    <row r="95" customFormat="false" ht="14.25" hidden="false" customHeight="true" outlineLevel="0" collapsed="false">
      <c r="A95" s="64" t="s">
        <v>74</v>
      </c>
      <c r="B95" s="50"/>
      <c r="C95" s="77"/>
      <c r="D95" s="78"/>
    </row>
    <row r="96" customFormat="false" ht="14.25" hidden="false" customHeight="true" outlineLevel="0" collapsed="false">
      <c r="A96" s="64" t="s">
        <v>75</v>
      </c>
      <c r="B96" s="50"/>
      <c r="C96" s="77"/>
      <c r="D96" s="78"/>
    </row>
    <row r="97" customFormat="false" ht="14.25" hidden="false" customHeight="true" outlineLevel="0" collapsed="false">
      <c r="A97" s="64"/>
      <c r="B97" s="50"/>
      <c r="C97" s="77"/>
      <c r="D97" s="78"/>
    </row>
    <row r="98" customFormat="false" ht="14.25" hidden="false" customHeight="true" outlineLevel="0" collapsed="false">
      <c r="A98" s="64"/>
      <c r="B98" s="50"/>
      <c r="C98" s="77"/>
      <c r="D98" s="78"/>
    </row>
    <row r="99" customFormat="false" ht="20.1" hidden="false" customHeight="true" outlineLevel="0" collapsed="false">
      <c r="A99" s="65" t="s">
        <v>76</v>
      </c>
      <c r="B99" s="52" t="n">
        <f aca="false">SUM(B92:B98)</f>
        <v>0</v>
      </c>
      <c r="C99" s="79"/>
      <c r="D99" s="80"/>
    </row>
    <row r="100" customFormat="false" ht="14.25" hidden="false" customHeight="true" outlineLevel="0" collapsed="false">
      <c r="A100" s="71"/>
      <c r="B100" s="72"/>
      <c r="C100" s="73"/>
      <c r="D100" s="74"/>
    </row>
    <row r="101" customFormat="false" ht="14.25" hidden="false" customHeight="true" outlineLevel="0" collapsed="false">
      <c r="A101" s="75" t="s">
        <v>77</v>
      </c>
      <c r="B101" s="76"/>
      <c r="C101" s="77"/>
      <c r="D101" s="78"/>
    </row>
    <row r="102" customFormat="false" ht="14.25" hidden="false" customHeight="true" outlineLevel="0" collapsed="false">
      <c r="A102" s="64" t="s">
        <v>78</v>
      </c>
      <c r="B102" s="50"/>
      <c r="C102" s="77"/>
      <c r="D102" s="78"/>
    </row>
    <row r="103" customFormat="false" ht="14.25" hidden="false" customHeight="true" outlineLevel="0" collapsed="false">
      <c r="A103" s="64" t="s">
        <v>79</v>
      </c>
      <c r="B103" s="50"/>
      <c r="C103" s="77"/>
      <c r="D103" s="78"/>
    </row>
    <row r="104" customFormat="false" ht="14.25" hidden="false" customHeight="true" outlineLevel="0" collapsed="false">
      <c r="A104" s="64" t="s">
        <v>80</v>
      </c>
      <c r="B104" s="50"/>
      <c r="C104" s="77"/>
      <c r="D104" s="78"/>
    </row>
    <row r="105" customFormat="false" ht="14.25" hidden="false" customHeight="true" outlineLevel="0" collapsed="false">
      <c r="A105" s="64" t="s">
        <v>81</v>
      </c>
      <c r="B105" s="50"/>
      <c r="C105" s="77"/>
      <c r="D105" s="78"/>
    </row>
    <row r="106" customFormat="false" ht="14.25" hidden="false" customHeight="true" outlineLevel="0" collapsed="false">
      <c r="A106" s="64"/>
      <c r="B106" s="50"/>
      <c r="C106" s="77"/>
      <c r="D106" s="78"/>
    </row>
    <row r="107" customFormat="false" ht="14.25" hidden="false" customHeight="true" outlineLevel="0" collapsed="false">
      <c r="A107" s="64"/>
      <c r="B107" s="50"/>
      <c r="C107" s="77"/>
      <c r="D107" s="78"/>
    </row>
    <row r="108" customFormat="false" ht="50.1" hidden="false" customHeight="true" outlineLevel="0" collapsed="false">
      <c r="A108" s="81" t="s">
        <v>82</v>
      </c>
      <c r="B108" s="52" t="n">
        <f aca="false">SUM(B102:B107)</f>
        <v>0</v>
      </c>
      <c r="C108" s="79"/>
      <c r="D108" s="80"/>
    </row>
    <row r="109" customFormat="false" ht="14.25" hidden="false" customHeight="true" outlineLevel="0" collapsed="false">
      <c r="A109" s="71"/>
      <c r="B109" s="72"/>
      <c r="C109" s="73"/>
      <c r="D109" s="74"/>
    </row>
    <row r="110" customFormat="false" ht="14.25" hidden="false" customHeight="true" outlineLevel="0" collapsed="false">
      <c r="A110" s="75" t="s">
        <v>83</v>
      </c>
      <c r="B110" s="76"/>
      <c r="C110" s="77"/>
      <c r="D110" s="78"/>
    </row>
    <row r="111" customFormat="false" ht="14.25" hidden="false" customHeight="true" outlineLevel="0" collapsed="false">
      <c r="A111" s="75"/>
      <c r="B111" s="50"/>
      <c r="C111" s="77"/>
      <c r="D111" s="78"/>
    </row>
    <row r="112" customFormat="false" ht="35.1" hidden="false" customHeight="true" outlineLevel="0" collapsed="false">
      <c r="A112" s="81" t="s">
        <v>84</v>
      </c>
      <c r="B112" s="82" t="n">
        <f aca="false">SUM(B111)</f>
        <v>0</v>
      </c>
      <c r="C112" s="79"/>
      <c r="D112" s="80"/>
    </row>
    <row r="113" customFormat="false" ht="15" hidden="false" customHeight="true" outlineLevel="0" collapsed="false">
      <c r="A113" s="83"/>
      <c r="B113" s="84"/>
      <c r="C113" s="73"/>
      <c r="D113" s="74"/>
    </row>
    <row r="114" customFormat="false" ht="14.25" hidden="false" customHeight="true" outlineLevel="0" collapsed="false">
      <c r="A114" s="75" t="s">
        <v>85</v>
      </c>
      <c r="B114" s="76"/>
      <c r="C114" s="77"/>
      <c r="D114" s="78"/>
    </row>
    <row r="115" customFormat="false" ht="14.25" hidden="false" customHeight="true" outlineLevel="0" collapsed="false">
      <c r="A115" s="64" t="s">
        <v>86</v>
      </c>
      <c r="B115" s="50"/>
      <c r="C115" s="77"/>
      <c r="D115" s="78"/>
    </row>
    <row r="116" customFormat="false" ht="14.25" hidden="false" customHeight="true" outlineLevel="0" collapsed="false">
      <c r="A116" s="64" t="s">
        <v>87</v>
      </c>
      <c r="B116" s="50"/>
      <c r="C116" s="77"/>
      <c r="D116" s="78"/>
    </row>
    <row r="117" customFormat="false" ht="14.25" hidden="false" customHeight="true" outlineLevel="0" collapsed="false">
      <c r="A117" s="64" t="s">
        <v>88</v>
      </c>
      <c r="B117" s="50"/>
      <c r="C117" s="77"/>
      <c r="D117" s="78"/>
    </row>
    <row r="118" customFormat="false" ht="14.25" hidden="false" customHeight="true" outlineLevel="0" collapsed="false">
      <c r="A118" s="64" t="s">
        <v>89</v>
      </c>
      <c r="B118" s="50"/>
      <c r="C118" s="77"/>
      <c r="D118" s="78"/>
    </row>
    <row r="119" customFormat="false" ht="14.25" hidden="false" customHeight="true" outlineLevel="0" collapsed="false">
      <c r="A119" s="64"/>
      <c r="B119" s="50"/>
      <c r="C119" s="77"/>
      <c r="D119" s="78"/>
    </row>
    <row r="120" customFormat="false" ht="14.25" hidden="false" customHeight="true" outlineLevel="0" collapsed="false">
      <c r="A120" s="64"/>
      <c r="B120" s="50"/>
      <c r="C120" s="77"/>
      <c r="D120" s="78"/>
    </row>
    <row r="121" customFormat="false" ht="20.1" hidden="false" customHeight="true" outlineLevel="0" collapsed="false">
      <c r="A121" s="85" t="s">
        <v>90</v>
      </c>
      <c r="B121" s="86" t="n">
        <f aca="false">SUM(B115:B120)</f>
        <v>0</v>
      </c>
      <c r="C121" s="79"/>
      <c r="D121" s="80"/>
    </row>
    <row r="122" customFormat="false" ht="14.25" hidden="false" customHeight="true" outlineLevel="0" collapsed="false">
      <c r="A122" s="71"/>
      <c r="B122" s="72"/>
      <c r="C122" s="73"/>
      <c r="D122" s="74"/>
    </row>
    <row r="123" customFormat="false" ht="14.25" hidden="false" customHeight="true" outlineLevel="0" collapsed="false">
      <c r="A123" s="75" t="s">
        <v>91</v>
      </c>
      <c r="B123" s="76"/>
      <c r="C123" s="77"/>
      <c r="D123" s="78"/>
    </row>
    <row r="124" customFormat="false" ht="14.25" hidden="false" customHeight="true" outlineLevel="0" collapsed="false">
      <c r="A124" s="64" t="s">
        <v>92</v>
      </c>
      <c r="B124" s="50"/>
      <c r="C124" s="77"/>
      <c r="D124" s="78"/>
    </row>
    <row r="125" customFormat="false" ht="14.25" hidden="false" customHeight="true" outlineLevel="0" collapsed="false">
      <c r="A125" s="64" t="s">
        <v>93</v>
      </c>
      <c r="B125" s="50"/>
      <c r="C125" s="77"/>
      <c r="D125" s="78"/>
    </row>
    <row r="126" customFormat="false" ht="14.25" hidden="false" customHeight="true" outlineLevel="0" collapsed="false">
      <c r="A126" s="64" t="s">
        <v>94</v>
      </c>
      <c r="B126" s="50"/>
      <c r="C126" s="77"/>
      <c r="D126" s="78"/>
    </row>
    <row r="127" customFormat="false" ht="14.25" hidden="false" customHeight="true" outlineLevel="0" collapsed="false">
      <c r="A127" s="64" t="s">
        <v>95</v>
      </c>
      <c r="B127" s="50"/>
      <c r="C127" s="19"/>
      <c r="D127" s="24"/>
    </row>
    <row r="128" customFormat="false" ht="14.25" hidden="false" customHeight="true" outlineLevel="0" collapsed="false">
      <c r="A128" s="64"/>
      <c r="B128" s="50"/>
      <c r="C128" s="19"/>
      <c r="D128" s="24"/>
    </row>
    <row r="129" customFormat="false" ht="14.25" hidden="false" customHeight="true" outlineLevel="0" collapsed="false">
      <c r="A129" s="64"/>
      <c r="B129" s="50"/>
      <c r="C129" s="19"/>
      <c r="D129" s="24"/>
    </row>
    <row r="130" customFormat="false" ht="20.1" hidden="false" customHeight="true" outlineLevel="0" collapsed="false">
      <c r="A130" s="81" t="s">
        <v>96</v>
      </c>
      <c r="B130" s="52" t="n">
        <f aca="false">SUM(B124:B129)</f>
        <v>0</v>
      </c>
      <c r="C130" s="79"/>
      <c r="D130" s="80"/>
    </row>
    <row r="131" customFormat="false" ht="14.25" hidden="false" customHeight="true" outlineLevel="0" collapsed="false">
      <c r="A131" s="71"/>
      <c r="B131" s="72"/>
      <c r="C131" s="87"/>
      <c r="D131" s="88"/>
    </row>
    <row r="132" customFormat="false" ht="14.25" hidden="false" customHeight="true" outlineLevel="0" collapsed="false">
      <c r="A132" s="75" t="s">
        <v>97</v>
      </c>
      <c r="B132" s="76"/>
      <c r="C132" s="77"/>
      <c r="D132" s="78"/>
    </row>
    <row r="133" customFormat="false" ht="14.25" hidden="false" customHeight="true" outlineLevel="0" collapsed="false">
      <c r="A133" s="75"/>
      <c r="B133" s="50"/>
      <c r="C133" s="77"/>
      <c r="D133" s="78"/>
    </row>
    <row r="134" customFormat="false" ht="20.1" hidden="false" customHeight="true" outlineLevel="0" collapsed="false">
      <c r="A134" s="85" t="s">
        <v>98</v>
      </c>
      <c r="B134" s="86" t="n">
        <f aca="false">SUM(B133)</f>
        <v>0</v>
      </c>
      <c r="C134" s="89"/>
      <c r="D134" s="90"/>
    </row>
    <row r="135" customFormat="false" ht="14.25" hidden="false" customHeight="true" outlineLevel="0" collapsed="false">
      <c r="A135" s="91"/>
      <c r="B135" s="92"/>
      <c r="C135" s="87"/>
      <c r="D135" s="88"/>
    </row>
    <row r="136" customFormat="false" ht="14.25" hidden="false" customHeight="true" outlineLevel="0" collapsed="false">
      <c r="A136" s="75" t="s">
        <v>99</v>
      </c>
      <c r="B136" s="76"/>
      <c r="C136" s="93"/>
      <c r="D136" s="94"/>
    </row>
    <row r="137" customFormat="false" ht="14.25" hidden="false" customHeight="true" outlineLevel="0" collapsed="false">
      <c r="A137" s="64" t="s">
        <v>100</v>
      </c>
      <c r="B137" s="50"/>
      <c r="C137" s="93"/>
      <c r="D137" s="94"/>
    </row>
    <row r="138" customFormat="false" ht="14.25" hidden="false" customHeight="true" outlineLevel="0" collapsed="false">
      <c r="A138" s="64" t="s">
        <v>101</v>
      </c>
      <c r="B138" s="50"/>
      <c r="C138" s="93"/>
      <c r="D138" s="94"/>
    </row>
    <row r="139" customFormat="false" ht="14.25" hidden="false" customHeight="true" outlineLevel="0" collapsed="false">
      <c r="A139" s="64" t="s">
        <v>102</v>
      </c>
      <c r="B139" s="50"/>
      <c r="C139" s="77"/>
      <c r="D139" s="78"/>
    </row>
    <row r="140" customFormat="false" ht="14.25" hidden="false" customHeight="true" outlineLevel="0" collapsed="false">
      <c r="A140" s="64" t="s">
        <v>103</v>
      </c>
      <c r="B140" s="50"/>
      <c r="C140" s="77"/>
      <c r="D140" s="78"/>
    </row>
    <row r="141" customFormat="false" ht="14.25" hidden="false" customHeight="true" outlineLevel="0" collapsed="false">
      <c r="A141" s="64" t="s">
        <v>104</v>
      </c>
      <c r="B141" s="50"/>
      <c r="C141" s="77"/>
      <c r="D141" s="78"/>
    </row>
    <row r="142" customFormat="false" ht="14.25" hidden="false" customHeight="true" outlineLevel="0" collapsed="false">
      <c r="A142" s="64"/>
      <c r="B142" s="50"/>
      <c r="C142" s="77"/>
      <c r="D142" s="78"/>
    </row>
    <row r="143" customFormat="false" ht="14.25" hidden="false" customHeight="true" outlineLevel="0" collapsed="false">
      <c r="A143" s="64"/>
      <c r="B143" s="50"/>
      <c r="C143" s="77"/>
      <c r="D143" s="78"/>
    </row>
    <row r="144" customFormat="false" ht="20.1" hidden="false" customHeight="true" outlineLevel="0" collapsed="false">
      <c r="A144" s="85" t="s">
        <v>105</v>
      </c>
      <c r="B144" s="86" t="n">
        <f aca="false">SUM(B137:B143)</f>
        <v>0</v>
      </c>
      <c r="C144" s="79"/>
      <c r="D144" s="80"/>
    </row>
    <row r="145" customFormat="false" ht="14.25" hidden="false" customHeight="true" outlineLevel="0" collapsed="false">
      <c r="A145" s="91"/>
      <c r="B145" s="92"/>
      <c r="C145" s="73"/>
      <c r="D145" s="74"/>
    </row>
    <row r="146" s="30" customFormat="true" ht="48" hidden="false" customHeight="true" outlineLevel="0" collapsed="false">
      <c r="A146" s="46" t="s">
        <v>106</v>
      </c>
      <c r="B146" s="47"/>
      <c r="C146" s="95"/>
      <c r="D146" s="96"/>
    </row>
    <row r="147" customFormat="false" ht="14.25" hidden="false" customHeight="true" outlineLevel="0" collapsed="false">
      <c r="A147" s="64" t="s">
        <v>107</v>
      </c>
      <c r="B147" s="50"/>
      <c r="C147" s="77"/>
      <c r="D147" s="78"/>
    </row>
    <row r="148" customFormat="false" ht="14.25" hidden="false" customHeight="true" outlineLevel="0" collapsed="false">
      <c r="A148" s="64" t="s">
        <v>108</v>
      </c>
      <c r="B148" s="50"/>
      <c r="C148" s="77"/>
      <c r="D148" s="78"/>
    </row>
    <row r="149" customFormat="false" ht="14.25" hidden="false" customHeight="true" outlineLevel="0" collapsed="false">
      <c r="A149" s="64" t="s">
        <v>109</v>
      </c>
      <c r="B149" s="50"/>
      <c r="C149" s="77"/>
      <c r="D149" s="78"/>
    </row>
    <row r="150" customFormat="false" ht="14.25" hidden="false" customHeight="true" outlineLevel="0" collapsed="false">
      <c r="A150" s="64" t="s">
        <v>110</v>
      </c>
      <c r="B150" s="50"/>
      <c r="C150" s="77"/>
      <c r="D150" s="78"/>
    </row>
    <row r="151" customFormat="false" ht="14.25" hidden="false" customHeight="true" outlineLevel="0" collapsed="false">
      <c r="A151" s="64" t="s">
        <v>111</v>
      </c>
      <c r="B151" s="50"/>
      <c r="C151" s="19"/>
      <c r="D151" s="24"/>
    </row>
    <row r="152" customFormat="false" ht="14.25" hidden="false" customHeight="true" outlineLevel="0" collapsed="false">
      <c r="A152" s="64"/>
      <c r="B152" s="50"/>
      <c r="C152" s="19"/>
      <c r="D152" s="24"/>
    </row>
    <row r="153" customFormat="false" ht="14.25" hidden="false" customHeight="true" outlineLevel="0" collapsed="false">
      <c r="A153" s="64"/>
      <c r="B153" s="50"/>
      <c r="C153" s="19"/>
      <c r="D153" s="24"/>
    </row>
    <row r="154" customFormat="false" ht="30" hidden="false" customHeight="true" outlineLevel="0" collapsed="false">
      <c r="A154" s="85" t="s">
        <v>112</v>
      </c>
      <c r="B154" s="86" t="n">
        <f aca="false">SUM(B147:B153)</f>
        <v>0</v>
      </c>
      <c r="C154" s="79"/>
      <c r="D154" s="80"/>
    </row>
    <row r="155" customFormat="false" ht="14.25" hidden="false" customHeight="true" outlineLevel="0" collapsed="false">
      <c r="A155" s="75"/>
      <c r="B155" s="76"/>
      <c r="C155" s="77"/>
      <c r="D155" s="78"/>
    </row>
    <row r="156" customFormat="false" ht="12.75" hidden="false" customHeight="true" outlineLevel="0" collapsed="false">
      <c r="A156" s="64"/>
      <c r="B156" s="97"/>
      <c r="C156" s="77"/>
      <c r="D156" s="78"/>
    </row>
    <row r="157" customFormat="false" ht="39" hidden="false" customHeight="true" outlineLevel="0" collapsed="false">
      <c r="A157" s="98" t="s">
        <v>113</v>
      </c>
      <c r="B157" s="99" t="n">
        <f aca="false">B52+B65+B79+B89+B99+B108+B112+B121+B130+B134+B144+B154</f>
        <v>0</v>
      </c>
      <c r="C157" s="77"/>
      <c r="D157" s="78"/>
    </row>
    <row r="158" customFormat="false" ht="15" hidden="false" customHeight="true" outlineLevel="0" collapsed="false">
      <c r="A158" s="64"/>
      <c r="B158" s="97"/>
      <c r="C158" s="77"/>
      <c r="D158" s="78"/>
    </row>
    <row r="159" customFormat="false" ht="22.5" hidden="false" customHeight="true" outlineLevel="0" collapsed="false">
      <c r="A159" s="64" t="s">
        <v>114</v>
      </c>
      <c r="B159" s="100" t="n">
        <f aca="false">B157</f>
        <v>0</v>
      </c>
      <c r="C159" s="77"/>
      <c r="D159" s="78"/>
    </row>
    <row r="160" customFormat="false" ht="21.75" hidden="false" customHeight="true" outlineLevel="0" collapsed="false">
      <c r="A160" s="64" t="s">
        <v>115</v>
      </c>
      <c r="B160" s="100" t="n">
        <f aca="false">B38</f>
        <v>0</v>
      </c>
      <c r="C160" s="19"/>
      <c r="D160" s="24"/>
    </row>
    <row r="161" customFormat="false" ht="32.25" hidden="false" customHeight="true" outlineLevel="0" collapsed="false">
      <c r="A161" s="101"/>
      <c r="B161" s="101"/>
      <c r="C161" s="101"/>
      <c r="D161" s="101"/>
    </row>
    <row r="162" customFormat="false" ht="15" hidden="false" customHeight="true" outlineLevel="0" collapsed="false">
      <c r="A162" s="98"/>
      <c r="B162" s="102"/>
      <c r="C162" s="77"/>
      <c r="D162" s="78"/>
    </row>
    <row r="163" customFormat="false" ht="40.5" hidden="false" customHeight="true" outlineLevel="0" collapsed="false">
      <c r="A163" s="103" t="s">
        <v>116</v>
      </c>
      <c r="B163" s="103"/>
      <c r="C163" s="103"/>
      <c r="D163" s="103"/>
    </row>
    <row r="164" customFormat="false" ht="24.95" hidden="false" customHeight="true" outlineLevel="0" collapsed="false">
      <c r="A164" s="104" t="s">
        <v>117</v>
      </c>
      <c r="B164" s="105" t="s">
        <v>118</v>
      </c>
      <c r="C164" s="105"/>
      <c r="D164" s="105"/>
    </row>
    <row r="165" customFormat="false" ht="24.95" hidden="false" customHeight="true" outlineLevel="0" collapsed="false">
      <c r="A165" s="104"/>
      <c r="B165" s="105"/>
      <c r="C165" s="105"/>
      <c r="D165" s="105"/>
    </row>
    <row r="166" customFormat="false" ht="24.95" hidden="false" customHeight="true" outlineLevel="0" collapsed="false">
      <c r="A166" s="104"/>
      <c r="B166" s="105"/>
      <c r="C166" s="105"/>
      <c r="D166" s="105"/>
    </row>
    <row r="167" customFormat="false" ht="24.95" hidden="false" customHeight="true" outlineLevel="0" collapsed="false">
      <c r="A167" s="106"/>
      <c r="B167" s="107"/>
      <c r="C167" s="108"/>
      <c r="D167" s="109"/>
    </row>
    <row r="168" customFormat="false" ht="24.95" hidden="false" customHeight="true" outlineLevel="0" collapsed="false">
      <c r="A168" s="110"/>
      <c r="B168" s="111"/>
      <c r="C168" s="112"/>
      <c r="D168" s="113"/>
    </row>
    <row r="169" customFormat="false" ht="24.95" hidden="false" customHeight="true" outlineLevel="0" collapsed="false">
      <c r="A169" s="114"/>
      <c r="B169" s="115"/>
      <c r="C169" s="116"/>
      <c r="D169" s="117"/>
    </row>
    <row r="170" customFormat="false" ht="24.95" hidden="false" customHeight="true" outlineLevel="0" collapsed="false">
      <c r="A170" s="118"/>
      <c r="B170" s="119"/>
      <c r="C170" s="120"/>
      <c r="D170" s="121"/>
    </row>
    <row r="171" customFormat="false" ht="24.95" hidden="false" customHeight="true" outlineLevel="0" collapsed="false">
      <c r="A171" s="122"/>
      <c r="B171" s="123"/>
      <c r="C171" s="124"/>
      <c r="D171" s="125"/>
    </row>
  </sheetData>
  <mergeCells count="12">
    <mergeCell ref="A1:B1"/>
    <mergeCell ref="A2:D2"/>
    <mergeCell ref="A3:D3"/>
    <mergeCell ref="A6:A7"/>
    <mergeCell ref="B6:B7"/>
    <mergeCell ref="D6:D7"/>
    <mergeCell ref="A40:A41"/>
    <mergeCell ref="B40:B41"/>
    <mergeCell ref="D40:D41"/>
    <mergeCell ref="A163:D163"/>
    <mergeCell ref="A164:A166"/>
    <mergeCell ref="B164:D166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zeroHeight="false" outlineLevelRow="0" outlineLevelCol="0"/>
  <cols>
    <col collapsed="false" customWidth="true" hidden="false" outlineLevel="0" max="26" min="1" style="2" width="7.99"/>
    <col collapsed="false" customWidth="false" hidden="false" outlineLevel="0" max="257" min="27" style="2" width="12.56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zeroHeight="false" outlineLevelRow="0" outlineLevelCol="0"/>
  <cols>
    <col collapsed="false" customWidth="true" hidden="false" outlineLevel="0" max="26" min="1" style="2" width="7.99"/>
    <col collapsed="false" customWidth="false" hidden="false" outlineLevel="0" max="257" min="27" style="2" width="12.56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2004-08-25T16:04:28Z</dcterms:created>
  <dc:creator>Comune di Torino</dc:creator>
  <dc:description/>
  <dc:language>it-IT</dc:language>
  <cp:lastModifiedBy/>
  <dcterms:modified xsi:type="dcterms:W3CDTF">2023-09-01T11:34:11Z</dcterms:modified>
  <cp:revision>1</cp:revision>
  <dc:subject/>
  <dc:title/>
</cp:coreProperties>
</file>